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0" windowWidth="27795" windowHeight="12465"/>
  </bookViews>
  <sheets>
    <sheet name="Συγκεντρωτικός" sheetId="4" r:id="rId1"/>
    <sheet name="2014" sheetId="5" r:id="rId2"/>
    <sheet name="2015" sheetId="6" r:id="rId3"/>
    <sheet name="2016" sheetId="7" r:id="rId4"/>
    <sheet name="2017" sheetId="8" r:id="rId5"/>
    <sheet name="2018" sheetId="9" r:id="rId6"/>
    <sheet name="2019" sheetId="10" r:id="rId7"/>
    <sheet name="2020" sheetId="11" r:id="rId8"/>
    <sheet name="2021" sheetId="12" r:id="rId9"/>
    <sheet name="2022" sheetId="13" r:id="rId10"/>
    <sheet name="2023" sheetId="14" r:id="rId11"/>
  </sheets>
  <externalReferences>
    <externalReference r:id="rId12"/>
  </externalReferences>
  <definedNames>
    <definedName name="Πεδίο_παρέμβασης">[1]Φύλλο2!$B$1:$B$123</definedName>
  </definedNames>
  <calcPr calcId="145621"/>
</workbook>
</file>

<file path=xl/calcChain.xml><?xml version="1.0" encoding="utf-8"?>
<calcChain xmlns="http://schemas.openxmlformats.org/spreadsheetml/2006/main">
  <c r="K21" i="14" l="1"/>
  <c r="L21" i="14" s="1"/>
  <c r="I21" i="14"/>
  <c r="G21" i="14"/>
  <c r="H21" i="14" s="1"/>
  <c r="E21" i="14"/>
  <c r="C21" i="14"/>
  <c r="D21" i="14" s="1"/>
  <c r="B21" i="14"/>
  <c r="J21" i="14" s="1"/>
  <c r="L19" i="14"/>
  <c r="J19" i="14"/>
  <c r="H19" i="14"/>
  <c r="F19" i="14"/>
  <c r="D19" i="14"/>
  <c r="L18" i="14"/>
  <c r="J18" i="14"/>
  <c r="H18" i="14"/>
  <c r="F18" i="14"/>
  <c r="D18" i="14"/>
  <c r="L17" i="14"/>
  <c r="J17" i="14"/>
  <c r="H17" i="14"/>
  <c r="F17" i="14"/>
  <c r="D17" i="14"/>
  <c r="L16" i="14"/>
  <c r="J16" i="14"/>
  <c r="H16" i="14"/>
  <c r="F16" i="14"/>
  <c r="D16" i="14"/>
  <c r="L15" i="14"/>
  <c r="J15" i="14"/>
  <c r="H15" i="14"/>
  <c r="F15" i="14"/>
  <c r="D15" i="14"/>
  <c r="L14" i="14"/>
  <c r="J14" i="14"/>
  <c r="H14" i="14"/>
  <c r="F14" i="14"/>
  <c r="D14" i="14"/>
  <c r="L13" i="14"/>
  <c r="J13" i="14"/>
  <c r="H13" i="14"/>
  <c r="F13" i="14"/>
  <c r="D13" i="14"/>
  <c r="L12" i="14"/>
  <c r="J12" i="14"/>
  <c r="H12" i="14"/>
  <c r="F12" i="14"/>
  <c r="D12" i="14"/>
  <c r="L11" i="14"/>
  <c r="J11" i="14"/>
  <c r="H11" i="14"/>
  <c r="F11" i="14"/>
  <c r="D11" i="14"/>
  <c r="L10" i="14"/>
  <c r="J10" i="14"/>
  <c r="H10" i="14"/>
  <c r="F10" i="14"/>
  <c r="D10" i="14"/>
  <c r="L9" i="14"/>
  <c r="J9" i="14"/>
  <c r="H9" i="14"/>
  <c r="F9" i="14"/>
  <c r="D9" i="14"/>
  <c r="L8" i="14"/>
  <c r="J8" i="14"/>
  <c r="H8" i="14"/>
  <c r="F8" i="14"/>
  <c r="D8" i="14"/>
  <c r="L7" i="14"/>
  <c r="J7" i="14"/>
  <c r="H7" i="14"/>
  <c r="F7" i="14"/>
  <c r="D7" i="14"/>
  <c r="L6" i="14"/>
  <c r="J6" i="14"/>
  <c r="H6" i="14"/>
  <c r="F6" i="14"/>
  <c r="D6" i="14"/>
  <c r="K21" i="13"/>
  <c r="L21" i="13" s="1"/>
  <c r="I21" i="13"/>
  <c r="G21" i="13"/>
  <c r="H21" i="13" s="1"/>
  <c r="E21" i="13"/>
  <c r="C21" i="13"/>
  <c r="D21" i="13" s="1"/>
  <c r="B21" i="13"/>
  <c r="J21" i="13" s="1"/>
  <c r="L19" i="13"/>
  <c r="J19" i="13"/>
  <c r="H19" i="13"/>
  <c r="F19" i="13"/>
  <c r="D19" i="13"/>
  <c r="L18" i="13"/>
  <c r="J18" i="13"/>
  <c r="H18" i="13"/>
  <c r="F18" i="13"/>
  <c r="D18" i="13"/>
  <c r="L17" i="13"/>
  <c r="J17" i="13"/>
  <c r="H17" i="13"/>
  <c r="F17" i="13"/>
  <c r="D17" i="13"/>
  <c r="L16" i="13"/>
  <c r="J16" i="13"/>
  <c r="H16" i="13"/>
  <c r="F16" i="13"/>
  <c r="D16" i="13"/>
  <c r="L15" i="13"/>
  <c r="J15" i="13"/>
  <c r="H15" i="13"/>
  <c r="F15" i="13"/>
  <c r="D15" i="13"/>
  <c r="L14" i="13"/>
  <c r="J14" i="13"/>
  <c r="H14" i="13"/>
  <c r="F14" i="13"/>
  <c r="D14" i="13"/>
  <c r="L13" i="13"/>
  <c r="J13" i="13"/>
  <c r="H13" i="13"/>
  <c r="F13" i="13"/>
  <c r="D13" i="13"/>
  <c r="L12" i="13"/>
  <c r="J12" i="13"/>
  <c r="H12" i="13"/>
  <c r="F12" i="13"/>
  <c r="D12" i="13"/>
  <c r="L11" i="13"/>
  <c r="J11" i="13"/>
  <c r="H11" i="13"/>
  <c r="F11" i="13"/>
  <c r="D11" i="13"/>
  <c r="L10" i="13"/>
  <c r="J10" i="13"/>
  <c r="H10" i="13"/>
  <c r="F10" i="13"/>
  <c r="D10" i="13"/>
  <c r="L9" i="13"/>
  <c r="J9" i="13"/>
  <c r="H9" i="13"/>
  <c r="F9" i="13"/>
  <c r="D9" i="13"/>
  <c r="L8" i="13"/>
  <c r="J8" i="13"/>
  <c r="H8" i="13"/>
  <c r="F8" i="13"/>
  <c r="D8" i="13"/>
  <c r="L7" i="13"/>
  <c r="J7" i="13"/>
  <c r="H7" i="13"/>
  <c r="F7" i="13"/>
  <c r="D7" i="13"/>
  <c r="L6" i="13"/>
  <c r="J6" i="13"/>
  <c r="H6" i="13"/>
  <c r="F6" i="13"/>
  <c r="D6" i="13"/>
  <c r="K21" i="12"/>
  <c r="L21" i="12" s="1"/>
  <c r="I21" i="12"/>
  <c r="G21" i="12"/>
  <c r="H21" i="12" s="1"/>
  <c r="E21" i="12"/>
  <c r="C21" i="12"/>
  <c r="D21" i="12" s="1"/>
  <c r="B21" i="12"/>
  <c r="J21" i="12" s="1"/>
  <c r="L19" i="12"/>
  <c r="J19" i="12"/>
  <c r="H19" i="12"/>
  <c r="F19" i="12"/>
  <c r="D19" i="12"/>
  <c r="L18" i="12"/>
  <c r="J18" i="12"/>
  <c r="H18" i="12"/>
  <c r="F18" i="12"/>
  <c r="D18" i="12"/>
  <c r="L17" i="12"/>
  <c r="J17" i="12"/>
  <c r="H17" i="12"/>
  <c r="F17" i="12"/>
  <c r="D17" i="12"/>
  <c r="L16" i="12"/>
  <c r="J16" i="12"/>
  <c r="H16" i="12"/>
  <c r="F16" i="12"/>
  <c r="D16" i="12"/>
  <c r="L15" i="12"/>
  <c r="J15" i="12"/>
  <c r="H15" i="12"/>
  <c r="F15" i="12"/>
  <c r="D15" i="12"/>
  <c r="L14" i="12"/>
  <c r="J14" i="12"/>
  <c r="H14" i="12"/>
  <c r="F14" i="12"/>
  <c r="D14" i="12"/>
  <c r="L13" i="12"/>
  <c r="J13" i="12"/>
  <c r="H13" i="12"/>
  <c r="F13" i="12"/>
  <c r="D13" i="12"/>
  <c r="L12" i="12"/>
  <c r="J12" i="12"/>
  <c r="H12" i="12"/>
  <c r="F12" i="12"/>
  <c r="D12" i="12"/>
  <c r="L11" i="12"/>
  <c r="J11" i="12"/>
  <c r="H11" i="12"/>
  <c r="F11" i="12"/>
  <c r="D11" i="12"/>
  <c r="L10" i="12"/>
  <c r="J10" i="12"/>
  <c r="H10" i="12"/>
  <c r="F10" i="12"/>
  <c r="D10" i="12"/>
  <c r="L9" i="12"/>
  <c r="J9" i="12"/>
  <c r="H9" i="12"/>
  <c r="F9" i="12"/>
  <c r="D9" i="12"/>
  <c r="L8" i="12"/>
  <c r="J8" i="12"/>
  <c r="H8" i="12"/>
  <c r="F8" i="12"/>
  <c r="D8" i="12"/>
  <c r="L7" i="12"/>
  <c r="J7" i="12"/>
  <c r="H7" i="12"/>
  <c r="F7" i="12"/>
  <c r="D7" i="12"/>
  <c r="L6" i="12"/>
  <c r="J6" i="12"/>
  <c r="H6" i="12"/>
  <c r="F6" i="12"/>
  <c r="D6" i="12"/>
  <c r="K21" i="11"/>
  <c r="L21" i="11" s="1"/>
  <c r="I21" i="11"/>
  <c r="G21" i="11"/>
  <c r="H21" i="11" s="1"/>
  <c r="E21" i="11"/>
  <c r="C21" i="11"/>
  <c r="D21" i="11" s="1"/>
  <c r="B21" i="11"/>
  <c r="J21" i="11" s="1"/>
  <c r="L19" i="11"/>
  <c r="J19" i="11"/>
  <c r="H19" i="11"/>
  <c r="F19" i="11"/>
  <c r="D19" i="11"/>
  <c r="L18" i="11"/>
  <c r="J18" i="11"/>
  <c r="H18" i="11"/>
  <c r="F18" i="11"/>
  <c r="D18" i="11"/>
  <c r="L17" i="11"/>
  <c r="J17" i="11"/>
  <c r="H17" i="11"/>
  <c r="F17" i="11"/>
  <c r="D17" i="11"/>
  <c r="L16" i="11"/>
  <c r="J16" i="11"/>
  <c r="H16" i="11"/>
  <c r="F16" i="11"/>
  <c r="D16" i="11"/>
  <c r="L15" i="11"/>
  <c r="J15" i="11"/>
  <c r="H15" i="11"/>
  <c r="F15" i="11"/>
  <c r="D15" i="11"/>
  <c r="L14" i="11"/>
  <c r="J14" i="11"/>
  <c r="H14" i="11"/>
  <c r="F14" i="11"/>
  <c r="D14" i="11"/>
  <c r="L13" i="11"/>
  <c r="J13" i="11"/>
  <c r="H13" i="11"/>
  <c r="F13" i="11"/>
  <c r="D13" i="11"/>
  <c r="L12" i="11"/>
  <c r="J12" i="11"/>
  <c r="H12" i="11"/>
  <c r="F12" i="11"/>
  <c r="D12" i="11"/>
  <c r="L11" i="11"/>
  <c r="J11" i="11"/>
  <c r="H11" i="11"/>
  <c r="F11" i="11"/>
  <c r="D11" i="11"/>
  <c r="L10" i="11"/>
  <c r="J10" i="11"/>
  <c r="H10" i="11"/>
  <c r="F10" i="11"/>
  <c r="D10" i="11"/>
  <c r="L9" i="11"/>
  <c r="J9" i="11"/>
  <c r="H9" i="11"/>
  <c r="F9" i="11"/>
  <c r="D9" i="11"/>
  <c r="L8" i="11"/>
  <c r="J8" i="11"/>
  <c r="H8" i="11"/>
  <c r="F8" i="11"/>
  <c r="D8" i="11"/>
  <c r="L7" i="11"/>
  <c r="J7" i="11"/>
  <c r="H7" i="11"/>
  <c r="F7" i="11"/>
  <c r="D7" i="11"/>
  <c r="L6" i="11"/>
  <c r="J6" i="11"/>
  <c r="H6" i="11"/>
  <c r="F6" i="11"/>
  <c r="D6" i="11"/>
  <c r="K21" i="10"/>
  <c r="L21" i="10" s="1"/>
  <c r="I21" i="10"/>
  <c r="G21" i="10"/>
  <c r="H21" i="10" s="1"/>
  <c r="E21" i="10"/>
  <c r="C21" i="10"/>
  <c r="D21" i="10" s="1"/>
  <c r="B21" i="10"/>
  <c r="J21" i="10" s="1"/>
  <c r="L19" i="10"/>
  <c r="J19" i="10"/>
  <c r="H19" i="10"/>
  <c r="F19" i="10"/>
  <c r="D19" i="10"/>
  <c r="L18" i="10"/>
  <c r="J18" i="10"/>
  <c r="H18" i="10"/>
  <c r="F18" i="10"/>
  <c r="D18" i="10"/>
  <c r="L17" i="10"/>
  <c r="J17" i="10"/>
  <c r="H17" i="10"/>
  <c r="F17" i="10"/>
  <c r="D17" i="10"/>
  <c r="L16" i="10"/>
  <c r="J16" i="10"/>
  <c r="H16" i="10"/>
  <c r="F16" i="10"/>
  <c r="D16" i="10"/>
  <c r="L15" i="10"/>
  <c r="J15" i="10"/>
  <c r="H15" i="10"/>
  <c r="F15" i="10"/>
  <c r="D15" i="10"/>
  <c r="L14" i="10"/>
  <c r="J14" i="10"/>
  <c r="H14" i="10"/>
  <c r="F14" i="10"/>
  <c r="D14" i="10"/>
  <c r="L13" i="10"/>
  <c r="J13" i="10"/>
  <c r="H13" i="10"/>
  <c r="F13" i="10"/>
  <c r="D13" i="10"/>
  <c r="L12" i="10"/>
  <c r="J12" i="10"/>
  <c r="H12" i="10"/>
  <c r="F12" i="10"/>
  <c r="D12" i="10"/>
  <c r="L11" i="10"/>
  <c r="J11" i="10"/>
  <c r="H11" i="10"/>
  <c r="F11" i="10"/>
  <c r="D11" i="10"/>
  <c r="L10" i="10"/>
  <c r="J10" i="10"/>
  <c r="H10" i="10"/>
  <c r="F10" i="10"/>
  <c r="D10" i="10"/>
  <c r="L9" i="10"/>
  <c r="J9" i="10"/>
  <c r="H9" i="10"/>
  <c r="F9" i="10"/>
  <c r="D9" i="10"/>
  <c r="L8" i="10"/>
  <c r="J8" i="10"/>
  <c r="H8" i="10"/>
  <c r="F8" i="10"/>
  <c r="D8" i="10"/>
  <c r="L7" i="10"/>
  <c r="J7" i="10"/>
  <c r="H7" i="10"/>
  <c r="F7" i="10"/>
  <c r="D7" i="10"/>
  <c r="L6" i="10"/>
  <c r="J6" i="10"/>
  <c r="H6" i="10"/>
  <c r="F6" i="10"/>
  <c r="D6" i="10"/>
  <c r="K21" i="9"/>
  <c r="I21" i="9"/>
  <c r="J21" i="9" s="1"/>
  <c r="G21" i="9"/>
  <c r="E21" i="9"/>
  <c r="F21" i="9" s="1"/>
  <c r="C21" i="9"/>
  <c r="B21" i="9"/>
  <c r="L21" i="9" s="1"/>
  <c r="L19" i="9"/>
  <c r="J19" i="9"/>
  <c r="H19" i="9"/>
  <c r="F19" i="9"/>
  <c r="D19" i="9"/>
  <c r="L18" i="9"/>
  <c r="J18" i="9"/>
  <c r="H18" i="9"/>
  <c r="F18" i="9"/>
  <c r="D18" i="9"/>
  <c r="L17" i="9"/>
  <c r="J17" i="9"/>
  <c r="H17" i="9"/>
  <c r="F17" i="9"/>
  <c r="D17" i="9"/>
  <c r="L16" i="9"/>
  <c r="J16" i="9"/>
  <c r="H16" i="9"/>
  <c r="F16" i="9"/>
  <c r="D16" i="9"/>
  <c r="L15" i="9"/>
  <c r="J15" i="9"/>
  <c r="H15" i="9"/>
  <c r="F15" i="9"/>
  <c r="D15" i="9"/>
  <c r="L14" i="9"/>
  <c r="J14" i="9"/>
  <c r="H14" i="9"/>
  <c r="F14" i="9"/>
  <c r="D14" i="9"/>
  <c r="L13" i="9"/>
  <c r="J13" i="9"/>
  <c r="H13" i="9"/>
  <c r="F13" i="9"/>
  <c r="D13" i="9"/>
  <c r="L12" i="9"/>
  <c r="J12" i="9"/>
  <c r="H12" i="9"/>
  <c r="F12" i="9"/>
  <c r="D12" i="9"/>
  <c r="L11" i="9"/>
  <c r="J11" i="9"/>
  <c r="H11" i="9"/>
  <c r="F11" i="9"/>
  <c r="D11" i="9"/>
  <c r="L10" i="9"/>
  <c r="J10" i="9"/>
  <c r="H10" i="9"/>
  <c r="F10" i="9"/>
  <c r="D10" i="9"/>
  <c r="L9" i="9"/>
  <c r="J9" i="9"/>
  <c r="H9" i="9"/>
  <c r="F9" i="9"/>
  <c r="D9" i="9"/>
  <c r="L8" i="9"/>
  <c r="J8" i="9"/>
  <c r="H8" i="9"/>
  <c r="F8" i="9"/>
  <c r="D8" i="9"/>
  <c r="L7" i="9"/>
  <c r="J7" i="9"/>
  <c r="H7" i="9"/>
  <c r="F7" i="9"/>
  <c r="D7" i="9"/>
  <c r="L6" i="9"/>
  <c r="J6" i="9"/>
  <c r="H6" i="9"/>
  <c r="F6" i="9"/>
  <c r="D6" i="9"/>
  <c r="K21" i="8"/>
  <c r="L21" i="8" s="1"/>
  <c r="I21" i="8"/>
  <c r="G21" i="8"/>
  <c r="H21" i="8" s="1"/>
  <c r="E21" i="8"/>
  <c r="C21" i="8"/>
  <c r="D21" i="8" s="1"/>
  <c r="B21" i="8"/>
  <c r="J21" i="8" s="1"/>
  <c r="L19" i="8"/>
  <c r="J19" i="8"/>
  <c r="H19" i="8"/>
  <c r="F19" i="8"/>
  <c r="D19" i="8"/>
  <c r="L18" i="8"/>
  <c r="J18" i="8"/>
  <c r="H18" i="8"/>
  <c r="F18" i="8"/>
  <c r="D18" i="8"/>
  <c r="L17" i="8"/>
  <c r="J17" i="8"/>
  <c r="H17" i="8"/>
  <c r="F17" i="8"/>
  <c r="D17" i="8"/>
  <c r="L16" i="8"/>
  <c r="J16" i="8"/>
  <c r="H16" i="8"/>
  <c r="F16" i="8"/>
  <c r="D16" i="8"/>
  <c r="L15" i="8"/>
  <c r="J15" i="8"/>
  <c r="H15" i="8"/>
  <c r="F15" i="8"/>
  <c r="D15" i="8"/>
  <c r="L14" i="8"/>
  <c r="J14" i="8"/>
  <c r="H14" i="8"/>
  <c r="F14" i="8"/>
  <c r="D14" i="8"/>
  <c r="L13" i="8"/>
  <c r="J13" i="8"/>
  <c r="H13" i="8"/>
  <c r="F13" i="8"/>
  <c r="D13" i="8"/>
  <c r="L12" i="8"/>
  <c r="J12" i="8"/>
  <c r="H12" i="8"/>
  <c r="F12" i="8"/>
  <c r="D12" i="8"/>
  <c r="L11" i="8"/>
  <c r="J11" i="8"/>
  <c r="H11" i="8"/>
  <c r="F11" i="8"/>
  <c r="D11" i="8"/>
  <c r="L10" i="8"/>
  <c r="J10" i="8"/>
  <c r="H10" i="8"/>
  <c r="F10" i="8"/>
  <c r="D10" i="8"/>
  <c r="L9" i="8"/>
  <c r="J9" i="8"/>
  <c r="H9" i="8"/>
  <c r="F9" i="8"/>
  <c r="D9" i="8"/>
  <c r="L8" i="8"/>
  <c r="J8" i="8"/>
  <c r="H8" i="8"/>
  <c r="F8" i="8"/>
  <c r="D8" i="8"/>
  <c r="L7" i="8"/>
  <c r="J7" i="8"/>
  <c r="H7" i="8"/>
  <c r="F7" i="8"/>
  <c r="D7" i="8"/>
  <c r="L6" i="8"/>
  <c r="J6" i="8"/>
  <c r="H6" i="8"/>
  <c r="F6" i="8"/>
  <c r="D6" i="8"/>
  <c r="K21" i="7"/>
  <c r="L21" i="7" s="1"/>
  <c r="I21" i="7"/>
  <c r="G21" i="7"/>
  <c r="H21" i="7" s="1"/>
  <c r="E21" i="7"/>
  <c r="C21" i="7"/>
  <c r="D21" i="7" s="1"/>
  <c r="B21" i="7"/>
  <c r="J21" i="7" s="1"/>
  <c r="L19" i="7"/>
  <c r="J19" i="7"/>
  <c r="H19" i="7"/>
  <c r="F19" i="7"/>
  <c r="D19" i="7"/>
  <c r="L18" i="7"/>
  <c r="J18" i="7"/>
  <c r="H18" i="7"/>
  <c r="F18" i="7"/>
  <c r="D18" i="7"/>
  <c r="L17" i="7"/>
  <c r="J17" i="7"/>
  <c r="H17" i="7"/>
  <c r="F17" i="7"/>
  <c r="D17" i="7"/>
  <c r="L16" i="7"/>
  <c r="J16" i="7"/>
  <c r="H16" i="7"/>
  <c r="F16" i="7"/>
  <c r="D16" i="7"/>
  <c r="L15" i="7"/>
  <c r="J15" i="7"/>
  <c r="H15" i="7"/>
  <c r="F15" i="7"/>
  <c r="D15" i="7"/>
  <c r="L14" i="7"/>
  <c r="J14" i="7"/>
  <c r="H14" i="7"/>
  <c r="F14" i="7"/>
  <c r="D14" i="7"/>
  <c r="L13" i="7"/>
  <c r="J13" i="7"/>
  <c r="H13" i="7"/>
  <c r="F13" i="7"/>
  <c r="D13" i="7"/>
  <c r="L12" i="7"/>
  <c r="J12" i="7"/>
  <c r="H12" i="7"/>
  <c r="F12" i="7"/>
  <c r="D12" i="7"/>
  <c r="L11" i="7"/>
  <c r="J11" i="7"/>
  <c r="H11" i="7"/>
  <c r="F11" i="7"/>
  <c r="D11" i="7"/>
  <c r="L10" i="7"/>
  <c r="J10" i="7"/>
  <c r="H10" i="7"/>
  <c r="F10" i="7"/>
  <c r="D10" i="7"/>
  <c r="L9" i="7"/>
  <c r="J9" i="7"/>
  <c r="H9" i="7"/>
  <c r="F9" i="7"/>
  <c r="D9" i="7"/>
  <c r="L8" i="7"/>
  <c r="J8" i="7"/>
  <c r="H8" i="7"/>
  <c r="F8" i="7"/>
  <c r="D8" i="7"/>
  <c r="L7" i="7"/>
  <c r="J7" i="7"/>
  <c r="H7" i="7"/>
  <c r="F7" i="7"/>
  <c r="D7" i="7"/>
  <c r="L6" i="7"/>
  <c r="J6" i="7"/>
  <c r="H6" i="7"/>
  <c r="F6" i="7"/>
  <c r="D6" i="7"/>
  <c r="K21" i="6"/>
  <c r="L21" i="6" s="1"/>
  <c r="I21" i="6"/>
  <c r="G21" i="6"/>
  <c r="H21" i="6" s="1"/>
  <c r="E21" i="6"/>
  <c r="C21" i="6"/>
  <c r="D21" i="6" s="1"/>
  <c r="B21" i="6"/>
  <c r="J21" i="6" s="1"/>
  <c r="L19" i="6"/>
  <c r="J19" i="6"/>
  <c r="H19" i="6"/>
  <c r="F19" i="6"/>
  <c r="D19" i="6"/>
  <c r="L18" i="6"/>
  <c r="J18" i="6"/>
  <c r="H18" i="6"/>
  <c r="F18" i="6"/>
  <c r="D18" i="6"/>
  <c r="L17" i="6"/>
  <c r="J17" i="6"/>
  <c r="H17" i="6"/>
  <c r="F17" i="6"/>
  <c r="D17" i="6"/>
  <c r="L16" i="6"/>
  <c r="J16" i="6"/>
  <c r="H16" i="6"/>
  <c r="F16" i="6"/>
  <c r="D16" i="6"/>
  <c r="L15" i="6"/>
  <c r="J15" i="6"/>
  <c r="H15" i="6"/>
  <c r="F15" i="6"/>
  <c r="D15" i="6"/>
  <c r="L14" i="6"/>
  <c r="J14" i="6"/>
  <c r="H14" i="6"/>
  <c r="F14" i="6"/>
  <c r="D14" i="6"/>
  <c r="L13" i="6"/>
  <c r="J13" i="6"/>
  <c r="H13" i="6"/>
  <c r="F13" i="6"/>
  <c r="D13" i="6"/>
  <c r="L12" i="6"/>
  <c r="J12" i="6"/>
  <c r="H12" i="6"/>
  <c r="F12" i="6"/>
  <c r="D12" i="6"/>
  <c r="L11" i="6"/>
  <c r="J11" i="6"/>
  <c r="H11" i="6"/>
  <c r="F11" i="6"/>
  <c r="D11" i="6"/>
  <c r="L10" i="6"/>
  <c r="J10" i="6"/>
  <c r="H10" i="6"/>
  <c r="F10" i="6"/>
  <c r="D10" i="6"/>
  <c r="L9" i="6"/>
  <c r="J9" i="6"/>
  <c r="H9" i="6"/>
  <c r="F9" i="6"/>
  <c r="D9" i="6"/>
  <c r="L8" i="6"/>
  <c r="J8" i="6"/>
  <c r="H8" i="6"/>
  <c r="F8" i="6"/>
  <c r="D8" i="6"/>
  <c r="L7" i="6"/>
  <c r="J7" i="6"/>
  <c r="H7" i="6"/>
  <c r="F7" i="6"/>
  <c r="D7" i="6"/>
  <c r="L6" i="6"/>
  <c r="J6" i="6"/>
  <c r="H6" i="6"/>
  <c r="F6" i="6"/>
  <c r="D6" i="6"/>
  <c r="B18" i="4"/>
  <c r="B17" i="4"/>
  <c r="B16" i="4"/>
  <c r="B15" i="4"/>
  <c r="B14" i="4"/>
  <c r="B13" i="4"/>
  <c r="B12" i="4"/>
  <c r="B11" i="4"/>
  <c r="B10" i="4"/>
  <c r="B9" i="4"/>
  <c r="B8" i="4"/>
  <c r="B7" i="4"/>
  <c r="D18" i="5"/>
  <c r="D17" i="5"/>
  <c r="D16" i="5"/>
  <c r="D14" i="5"/>
  <c r="D13" i="5"/>
  <c r="D12" i="5"/>
  <c r="D10" i="5"/>
  <c r="D9" i="5"/>
  <c r="D8" i="5"/>
  <c r="D15" i="5"/>
  <c r="D11" i="5"/>
  <c r="D7" i="5"/>
  <c r="D6" i="5"/>
  <c r="L19" i="5"/>
  <c r="J19" i="5"/>
  <c r="H19" i="5"/>
  <c r="F19" i="5"/>
  <c r="F8" i="5"/>
  <c r="L18" i="5"/>
  <c r="J18" i="5"/>
  <c r="H18" i="5"/>
  <c r="F18" i="5"/>
  <c r="L17" i="5"/>
  <c r="J17" i="5"/>
  <c r="H17" i="5"/>
  <c r="F17" i="5"/>
  <c r="L16" i="5"/>
  <c r="J16" i="5"/>
  <c r="H16" i="5"/>
  <c r="F16" i="5"/>
  <c r="L14" i="5"/>
  <c r="J14" i="5"/>
  <c r="H14" i="5"/>
  <c r="F14" i="5"/>
  <c r="L13" i="5"/>
  <c r="J13" i="5"/>
  <c r="H13" i="5"/>
  <c r="F13" i="5"/>
  <c r="L12" i="5"/>
  <c r="J12" i="5"/>
  <c r="H12" i="5"/>
  <c r="F12" i="5"/>
  <c r="L10" i="5"/>
  <c r="J10" i="5"/>
  <c r="H10" i="5"/>
  <c r="F10" i="5"/>
  <c r="L9" i="5"/>
  <c r="J9" i="5"/>
  <c r="H9" i="5"/>
  <c r="F9" i="5"/>
  <c r="L8" i="5"/>
  <c r="J8" i="5"/>
  <c r="H8" i="5"/>
  <c r="L15" i="5"/>
  <c r="J15" i="5"/>
  <c r="H15" i="5"/>
  <c r="F15" i="5"/>
  <c r="L11" i="5"/>
  <c r="J11" i="5"/>
  <c r="H11" i="5"/>
  <c r="F11" i="5"/>
  <c r="L7" i="5"/>
  <c r="J7" i="5"/>
  <c r="H7" i="5"/>
  <c r="F7" i="5"/>
  <c r="L6" i="5"/>
  <c r="J6" i="5"/>
  <c r="H6" i="5"/>
  <c r="F6" i="5"/>
  <c r="F21" i="14" l="1"/>
  <c r="F21" i="13"/>
  <c r="F21" i="12"/>
  <c r="F21" i="11"/>
  <c r="F21" i="10"/>
  <c r="D21" i="9"/>
  <c r="H21" i="9"/>
  <c r="F21" i="8"/>
  <c r="F21" i="7"/>
  <c r="F21" i="6"/>
  <c r="B21" i="4"/>
  <c r="E21" i="5"/>
  <c r="C21" i="5"/>
  <c r="B21" i="5"/>
  <c r="D19" i="5"/>
  <c r="C7" i="4"/>
  <c r="D7" i="4" s="1"/>
  <c r="D21" i="5" l="1"/>
  <c r="F21" i="5"/>
  <c r="C19" i="4"/>
  <c r="D19" i="4" s="1"/>
  <c r="C18" i="4"/>
  <c r="D18" i="4" s="1"/>
  <c r="C17" i="4"/>
  <c r="D17" i="4" s="1"/>
  <c r="C16" i="4"/>
  <c r="D16" i="4" s="1"/>
  <c r="C15" i="4"/>
  <c r="D15" i="4" s="1"/>
  <c r="C14" i="4"/>
  <c r="D14" i="4" s="1"/>
  <c r="C13" i="4"/>
  <c r="D13" i="4" s="1"/>
  <c r="C12" i="4"/>
  <c r="D12" i="4" s="1"/>
  <c r="C11" i="4"/>
  <c r="D11" i="4" s="1"/>
  <c r="C10" i="4"/>
  <c r="D10" i="4" s="1"/>
  <c r="C9" i="4"/>
  <c r="D9" i="4" s="1"/>
  <c r="C8" i="4"/>
  <c r="D8" i="4" s="1"/>
  <c r="C6" i="4"/>
  <c r="D6" i="4" s="1"/>
  <c r="K18" i="4"/>
  <c r="K17" i="4"/>
  <c r="K16" i="4"/>
  <c r="I18" i="4"/>
  <c r="I17" i="4"/>
  <c r="I16" i="4"/>
  <c r="G18" i="4"/>
  <c r="G17" i="4"/>
  <c r="G16" i="4"/>
  <c r="E18" i="4"/>
  <c r="E17" i="4"/>
  <c r="E16" i="4"/>
  <c r="K14" i="4"/>
  <c r="K13" i="4"/>
  <c r="K12" i="4"/>
  <c r="I14" i="4"/>
  <c r="I13" i="4"/>
  <c r="I12" i="4"/>
  <c r="G14" i="4"/>
  <c r="G13" i="4"/>
  <c r="G12" i="4"/>
  <c r="E14" i="4"/>
  <c r="E13" i="4"/>
  <c r="E12" i="4"/>
  <c r="K10" i="4"/>
  <c r="K9" i="4"/>
  <c r="I10" i="4"/>
  <c r="I9" i="4"/>
  <c r="G10" i="4"/>
  <c r="G9" i="4"/>
  <c r="E10" i="4"/>
  <c r="E9" i="4"/>
  <c r="K8" i="4"/>
  <c r="I8" i="4"/>
  <c r="G8" i="4"/>
  <c r="E8" i="4"/>
  <c r="K15" i="4"/>
  <c r="I15" i="4"/>
  <c r="G15" i="4"/>
  <c r="E15" i="4"/>
  <c r="F15" i="4" s="1"/>
  <c r="K11" i="4"/>
  <c r="I11" i="4"/>
  <c r="G11" i="4"/>
  <c r="E11" i="4"/>
  <c r="F11" i="4" s="1"/>
  <c r="K7" i="4"/>
  <c r="I7" i="4"/>
  <c r="G7" i="4"/>
  <c r="E7" i="4"/>
  <c r="F7" i="4" s="1"/>
  <c r="K19" i="4"/>
  <c r="I19" i="4"/>
  <c r="G19" i="4"/>
  <c r="E19" i="4"/>
  <c r="F19" i="4" s="1"/>
  <c r="K6" i="4"/>
  <c r="I6" i="4"/>
  <c r="G6" i="4"/>
  <c r="E6" i="4"/>
  <c r="K21" i="5"/>
  <c r="L21" i="5" s="1"/>
  <c r="I21" i="5"/>
  <c r="J21" i="5" s="1"/>
  <c r="G21" i="5"/>
  <c r="H21" i="5" s="1"/>
  <c r="C21" i="4"/>
  <c r="D21" i="4" s="1"/>
  <c r="F9" i="4" l="1"/>
  <c r="F10" i="4"/>
  <c r="F13" i="4"/>
  <c r="H14" i="4"/>
  <c r="L12" i="4"/>
  <c r="F17" i="4"/>
  <c r="H18" i="4"/>
  <c r="L16" i="4"/>
  <c r="F8" i="4"/>
  <c r="J9" i="4"/>
  <c r="F12" i="4"/>
  <c r="H13" i="4"/>
  <c r="J14" i="4"/>
  <c r="F16" i="4"/>
  <c r="H17" i="4"/>
  <c r="J18" i="4"/>
  <c r="J10" i="4"/>
  <c r="F14" i="4"/>
  <c r="J12" i="4"/>
  <c r="L13" i="4"/>
  <c r="F18" i="4"/>
  <c r="J16" i="4"/>
  <c r="L17" i="4"/>
  <c r="E21" i="4"/>
  <c r="F21" i="4" s="1"/>
  <c r="F6" i="4"/>
  <c r="H19" i="4"/>
  <c r="H15" i="4"/>
  <c r="J6" i="4"/>
  <c r="J7" i="4"/>
  <c r="J15" i="4"/>
  <c r="L6" i="4"/>
  <c r="L19" i="4"/>
  <c r="L7" i="4"/>
  <c r="L11" i="4"/>
  <c r="L15" i="4"/>
  <c r="L8" i="4"/>
  <c r="H10" i="4"/>
  <c r="L10" i="4"/>
  <c r="H12" i="4"/>
  <c r="J13" i="4"/>
  <c r="L14" i="4"/>
  <c r="H16" i="4"/>
  <c r="J17" i="4"/>
  <c r="L18" i="4"/>
  <c r="H7" i="4"/>
  <c r="G21" i="4"/>
  <c r="H21" i="4" s="1"/>
  <c r="H6" i="4"/>
  <c r="H11" i="4"/>
  <c r="H8" i="4"/>
  <c r="J19" i="4"/>
  <c r="J11" i="4"/>
  <c r="J8" i="4"/>
  <c r="H9" i="4"/>
  <c r="L9" i="4"/>
  <c r="K21" i="4"/>
  <c r="L21" i="4" s="1"/>
  <c r="I21" i="4"/>
  <c r="J21" i="4" s="1"/>
</calcChain>
</file>

<file path=xl/sharedStrings.xml><?xml version="1.0" encoding="utf-8"?>
<sst xmlns="http://schemas.openxmlformats.org/spreadsheetml/2006/main" count="428" uniqueCount="41">
  <si>
    <t>ΣΥΝΟΛΟ ΕΠ</t>
  </si>
  <si>
    <t>ΑΞΟΝΑΣ ΠΡΟΤΕΡΑΙΟΤΗΤΑΣ …</t>
  </si>
  <si>
    <t>Λιγότερο Ανεπτυγμένες Περιφέρειας</t>
  </si>
  <si>
    <t>Περιφέρειες σε μετάβαση</t>
  </si>
  <si>
    <t>Περισσότερο Ανεπτυγμένες Περιφέρειες</t>
  </si>
  <si>
    <t xml:space="preserve">ΔΡΑΣΗ ...: "..." </t>
  </si>
  <si>
    <t xml:space="preserve">ΑΞΟΝΑΣ ΠΡΟΤΕΡΑΙΟΤΗΤΑΣ … </t>
  </si>
  <si>
    <t>% Απορρόφησης</t>
  </si>
  <si>
    <t>Δαπάνες   (ευρώ)</t>
  </si>
  <si>
    <t>% ΝοΔε</t>
  </si>
  <si>
    <t>Νομικές Δεσμεύσεις (ευρώ)</t>
  </si>
  <si>
    <t xml:space="preserve">% Εντάξεων </t>
  </si>
  <si>
    <t>Συνολική Δημόσια Δαπάνη (ευρώ)</t>
  </si>
  <si>
    <t xml:space="preserve">% Προσκλήσεων </t>
  </si>
  <si>
    <t>Ποσοστό Εξειδίκευσης</t>
  </si>
  <si>
    <t>ΔΑΠΑΝΕΣ</t>
  </si>
  <si>
    <t>ΝΟΜΙΚΕΣ ΔΕΣΜΕΥΣΕΙΣ</t>
  </si>
  <si>
    <t>ΕΝΤΑΞΕΙΣ</t>
  </si>
  <si>
    <t>ΠΡΟΣΚΛΗΣΕΙΣ</t>
  </si>
  <si>
    <t xml:space="preserve">ΠΟΣΟ ΕΞΕΙΔΙΚΕΥΜΕΝΩΝ ΔΡΑΣΕΩΝ </t>
  </si>
  <si>
    <t>Ε.Π. : …</t>
  </si>
  <si>
    <t>ΠΡΟΓΡΑΜΜΑΤΙΣΜΟΣ ΣΤΟΧΩΝ ΈΤΟΥΣ 2014</t>
  </si>
  <si>
    <t>ΠΡΟΓΡΑΜΜΑΤΙΣΜΟΣ ΣΤΟΧΩΝ ΈΤΟΥΣ 2015</t>
  </si>
  <si>
    <t>ΠΡΟΓΡΑΜΜΑΤΙΣΜΟΣ ΣΤΟΧΩΝ ΈΤΟΥΣ 2016</t>
  </si>
  <si>
    <t>ΠΡΟΓΡΑΜΜΑΤΙΣΜΟΣ ΣΤΟΧΩΝ ΈΤΟΥΣ 2017</t>
  </si>
  <si>
    <t>ΠΡΟΓΡΑΜΜΑΤΙΣΜΟΣ ΣΤΟΧΩΝ ΈΤΟΥΣ 2018</t>
  </si>
  <si>
    <t>ΠΡΟΓΡΑΜΜΑΤΙΣΜΟΣ ΣΤΟΧΩΝ ΈΤΟΥΣ 2019</t>
  </si>
  <si>
    <t>ΠΡΟΓΡΑΜΜΑΤΙΣΜΟΣ ΣΤΟΧΩΝ ΈΤΟΥΣ 2020</t>
  </si>
  <si>
    <t>ΠΡΟΓΡΑΜΜΑΤΙΣΜΟΣ ΣΤΟΧΩΝ ΈΤΟΥΣ 2021</t>
  </si>
  <si>
    <t>ΠΡΟΓΡΑΜΜΑΤΙΣΜΟΣ ΣΤΟΧΩΝ ΈΤΟΥΣ 2023</t>
  </si>
  <si>
    <t>ΠΡΟΓΡΑΜΜΑΤΙΣΜΟΣ ΣΤΟΧΩΝ ΈΤΟΥΣ 2022</t>
  </si>
  <si>
    <t>ΠΡΟΓΡΑΜΜΑΤΙΣΜΟΣ ΣΤΟΧΩΝ</t>
  </si>
  <si>
    <t>Δαπάνες     (ευρώ)</t>
  </si>
  <si>
    <t>Το φύλλο του συγκεντρωτικού πίνακα συμπληρώνεται αυτόματα για τις στήλες C-L. Καθέ ΔΑ θα συμπληρώσει τιμές μόνο στη στήλη Β.</t>
  </si>
  <si>
    <t>Κάθε ΔΑ θα πρέπει να συμπληρώσει στοιχεία στα σημείο όπυ εμφανίζονται τρείς τελείες (…) στη στήλη Α</t>
  </si>
  <si>
    <t xml:space="preserve">ΠΡΟΣΟΧΗ! Όσες γραμμές διαγραφούν από τον συγκεντωτικό πίνακα, θα πρέπει να διαγραφούν οι αντίστοιχες γραμμές για όλους τους πίνακες των ετών 2014-2023. </t>
  </si>
  <si>
    <t>Ποσά στις κατηγορίες περιφερειών συμπληρώνονται μόνο στις περίπτωση των τομεακων ΕΠ με εξαίρεση το Ταμείο Συνοχής. Σε κάθε άλλη περίπτωση θα πρέπει να διαγραφούν οι γραμμές από τον πίνακα και να συμπληρωθούν ποσά στη δράση.</t>
  </si>
  <si>
    <t xml:space="preserve">Συμπληρώνονται ποσά για τους Άξονες Προτεριαότητας μόνο στη στήλη Β. Τα ποσά θα πρέπει να εμφανίζονται με 2 δεκαδικά </t>
  </si>
  <si>
    <t>Δεν συμπληρώνονται τα σκιαγραφημένα κελιά</t>
  </si>
  <si>
    <t>Διαμορφώνεται κατά περίπτωση</t>
  </si>
  <si>
    <t xml:space="preserve">Όλα τα ποσά θα πρέπει να εμφανίζονται με 2 δεκαδικά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</si>
</sst>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161"/>
      <scheme val="minor"/>
    </font>
    <font>
      <sz val="9"/>
      <name val="Calibri"/>
      <family val="2"/>
      <charset val="161"/>
    </font>
    <font>
      <b/>
      <sz val="9"/>
      <name val="Calibri"/>
      <family val="2"/>
      <charset val="161"/>
    </font>
    <font>
      <sz val="11"/>
      <name val="Calibri"/>
      <family val="2"/>
      <charset val="161"/>
      <scheme val="minor"/>
    </font>
    <font>
      <sz val="10"/>
      <color rgb="FF3333FF"/>
      <name val="Calibri"/>
      <family val="2"/>
      <charset val="161"/>
    </font>
  </fonts>
  <fills count="8">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99"/>
        <bgColor indexed="64"/>
      </patternFill>
    </fill>
    <fill>
      <patternFill patternType="gray0625">
        <bgColor rgb="FFFFFFFF"/>
      </patternFill>
    </fill>
    <fill>
      <patternFill patternType="gray0625">
        <bgColor rgb="FFFFFF99"/>
      </patternFill>
    </fill>
  </fills>
  <borders count="14">
    <border>
      <left/>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s>
  <cellStyleXfs count="1">
    <xf numFmtId="0" fontId="0" fillId="0" borderId="0"/>
  </cellStyleXfs>
  <cellXfs count="40">
    <xf numFmtId="0" fontId="0" fillId="0" borderId="0" xfId="0"/>
    <xf numFmtId="0" fontId="2" fillId="2" borderId="2" xfId="0" applyFont="1" applyFill="1" applyBorder="1" applyAlignment="1">
      <alignment vertical="center" wrapText="1"/>
    </xf>
    <xf numFmtId="0" fontId="1" fillId="3" borderId="2" xfId="0" applyFont="1" applyFill="1" applyBorder="1" applyAlignment="1">
      <alignment vertical="center" wrapText="1"/>
    </xf>
    <xf numFmtId="0" fontId="2" fillId="4" borderId="2" xfId="0" applyFont="1" applyFill="1" applyBorder="1" applyAlignment="1">
      <alignment vertical="center" wrapText="1"/>
    </xf>
    <xf numFmtId="0" fontId="2" fillId="5" borderId="2" xfId="0" applyFont="1" applyFill="1" applyBorder="1" applyAlignment="1">
      <alignment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xf>
    <xf numFmtId="4" fontId="1" fillId="0" borderId="1" xfId="0" applyNumberFormat="1" applyFont="1" applyBorder="1" applyAlignment="1">
      <alignment horizontal="center" vertical="center" wrapText="1"/>
    </xf>
    <xf numFmtId="4" fontId="1" fillId="5" borderId="1"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xf>
    <xf numFmtId="0" fontId="3" fillId="0" borderId="0" xfId="0" applyFont="1"/>
    <xf numFmtId="0" fontId="4" fillId="0" borderId="0" xfId="0" applyFont="1" applyFill="1" applyBorder="1" applyAlignment="1">
      <alignment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4" fontId="1" fillId="4" borderId="1" xfId="0" applyNumberFormat="1" applyFont="1" applyFill="1" applyBorder="1" applyAlignment="1">
      <alignment horizontal="center" vertical="center" wrapText="1"/>
    </xf>
    <xf numFmtId="4" fontId="1" fillId="7" borderId="1" xfId="0" applyNumberFormat="1" applyFont="1" applyFill="1" applyBorder="1" applyAlignment="1">
      <alignment horizontal="center" vertical="center"/>
    </xf>
    <xf numFmtId="4" fontId="1" fillId="6" borderId="1" xfId="0" applyNumberFormat="1" applyFont="1" applyFill="1" applyBorder="1" applyAlignment="1">
      <alignment horizontal="center" vertical="center"/>
    </xf>
    <xf numFmtId="4" fontId="1" fillId="0" borderId="1" xfId="0" applyNumberFormat="1" applyFont="1" applyBorder="1" applyAlignment="1">
      <alignment horizontal="center" vertical="center"/>
    </xf>
    <xf numFmtId="4" fontId="1" fillId="0"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4" fontId="1" fillId="3" borderId="1" xfId="0" applyNumberFormat="1" applyFont="1" applyFill="1" applyBorder="1" applyAlignment="1">
      <alignment horizontal="center" vertical="center" wrapText="1"/>
    </xf>
    <xf numFmtId="0" fontId="4" fillId="0" borderId="0" xfId="0" applyFont="1"/>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YSSAAP/&#949;&#958;&#949;&#953;&#948;&#943;&#954;&#949;&#965;&#963;&#951;/&#960;&#943;&#957;&#945;&#954;&#945;&#962;%20&#949;&#958;&#949;&#953;&#948;&#943;&#954;&#949;&#965;&#963;&#951;&#962;%20&#960;&#961;&#959;&#971;&#960;&#959;&#955;&#959;&#947;&#953;&#956;&#959;&#9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Φύλλο1"/>
      <sheetName val="Φύλλο2"/>
      <sheetName val="Φύλλο3"/>
      <sheetName val="Φύλλο4"/>
      <sheetName val="Φύλλο5"/>
    </sheetNames>
    <sheetDataSet>
      <sheetData sheetId="0"/>
      <sheetData sheetId="1">
        <row r="1">
          <cell r="B1" t="str">
            <v xml:space="preserve">1 Γενική παραγωγική επένδυση στις μικρές και μεσαίες επιχειρήσεις (ΜΜΕ) </v>
          </cell>
        </row>
        <row r="2">
          <cell r="B2" t="str">
            <v xml:space="preserve">2 Διεργασίες έρευνας και καινοτομίας στις μεγάλες επιχειρήσεις </v>
          </cell>
        </row>
        <row r="3">
          <cell r="B3" t="str">
            <v xml:space="preserve">3 Παραγωγική επένδυση στις μεγάλες επιχειρήσεις που συνδέεται με την οικονομία χαμηλών εκπομπών άνθρακα </v>
          </cell>
        </row>
        <row r="4">
          <cell r="B4" t="str">
            <v xml:space="preserve">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ΤΠΕ </v>
          </cell>
        </row>
        <row r="5">
          <cell r="B5" t="str">
            <v xml:space="preserve">5 Ηλεκτρική ενέργεια (αποθήκευση και μετάδοση) </v>
          </cell>
        </row>
        <row r="6">
          <cell r="B6" t="str">
            <v xml:space="preserve">6 Ηλεκτρική ενέργεια (Διευρωπαϊκό δίκτυο στον τομέα της ενέργειας, TEN-E αποθήκευση και μετάδοση) </v>
          </cell>
        </row>
        <row r="7">
          <cell r="B7" t="str">
            <v xml:space="preserve">7 Φυσικό αέριο </v>
          </cell>
        </row>
        <row r="8">
          <cell r="B8" t="str">
            <v xml:space="preserve">8 Φυσικό αέριο (ΔΕΔ-Ε) </v>
          </cell>
        </row>
        <row r="9">
          <cell r="B9" t="str">
            <v xml:space="preserve">9 Ανανεώσιμη πηγή ενέργειας: αιολική </v>
          </cell>
        </row>
        <row r="10">
          <cell r="B10" t="str">
            <v xml:space="preserve">10 Ανανεώσιμη πηγή ενέργειας: ηλιακή </v>
          </cell>
        </row>
        <row r="11">
          <cell r="B11" t="str">
            <v xml:space="preserve">11 Ανανεώσιμη πηγή ενέργειας: βιομάζα </v>
          </cell>
        </row>
        <row r="12">
          <cell r="B12" t="str">
            <v xml:space="preserve">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 παραγωγή υδρογόνου από ανανεώσιμη πηγή) </v>
          </cell>
        </row>
        <row r="13">
          <cell r="B13" t="str">
            <v xml:space="preserve">13 Ενεργειακή απόδοση με ανακαίνιση της δημόσιας υποδομής, έργα επίδειξης και υποστηρικτικά μέτρα </v>
          </cell>
        </row>
        <row r="14">
          <cell r="B14" t="str">
            <v xml:space="preserve">14 Ενεργειακή απόδοση με ανακαίνιση του υφιστάμενου οικιστικού αποθέματος, έργα επίδειξης και υποστηρικτικά μέτρα </v>
          </cell>
        </row>
        <row r="15">
          <cell r="B15" t="str">
            <v xml:space="preserve">15 Έξυπνα συστήματα διανομής της ενέργειας σε μεσαία και χαμηλή τάση (συμπεριλαμβανομένων των έξυπνων ενεργειακών δικτύων) </v>
          </cell>
        </row>
        <row r="16">
          <cell r="B16" t="str">
            <v xml:space="preserve">16 Συνδυασμένη παραγωγή ρεύματος και θερμότητας και τηλεθέρμανση </v>
          </cell>
        </row>
        <row r="17">
          <cell r="B17" t="str">
            <v xml:space="preserve">17 Διαχείριση οικιακών αποβλήτων (συμπεριλαμβανομένων μέτρων ελαχιστοποίησης, διαλογής και ανακύκλωσης) </v>
          </cell>
        </row>
        <row r="18">
          <cell r="B18" t="str">
            <v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v>
          </cell>
        </row>
        <row r="19">
          <cell r="B19" t="str">
            <v xml:space="preserve">19 Διαχείριση εμπορικών, βιομηχανικών ή επικίνδυνων αποβλήτων </v>
          </cell>
        </row>
        <row r="20">
          <cell r="B20" t="str">
            <v xml:space="preserve">20 Παροχή νερού για ανθρώπινη κατανάλωση (υποδομή εξαγωγής, επεξεργασίας, αποθήκευσης και διανομής) </v>
          </cell>
        </row>
        <row r="21">
          <cell r="B21" t="str">
            <v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v>
          </cell>
        </row>
        <row r="22">
          <cell r="B22" t="str">
            <v xml:space="preserve">22 Επεξεργασία υγρών λυμάτων </v>
          </cell>
        </row>
        <row r="23">
          <cell r="B23" t="str">
            <v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v>
          </cell>
        </row>
        <row r="24">
          <cell r="B24" t="str">
            <v xml:space="preserve">24 Σιδηρόδρομοι (ΔΕΔ-Μ κορμού) </v>
          </cell>
        </row>
        <row r="25">
          <cell r="B25" t="str">
            <v xml:space="preserve">25 Σιδηρόδρομοι (ΔΕΔ-Μ συνολικό) </v>
          </cell>
        </row>
        <row r="26">
          <cell r="B26" t="str">
            <v xml:space="preserve">26 Άλλοι σιδηρόδρομοι </v>
          </cell>
        </row>
        <row r="27">
          <cell r="B27" t="str">
            <v xml:space="preserve">27 Κινητός σιδηροδρομικός εξοπλισμός </v>
          </cell>
        </row>
        <row r="28">
          <cell r="B28" t="str">
            <v xml:space="preserve">28 Αυτοκινητόδρομοι ΔΕΔ-Μ και κεντρικό οδικό δίκτυο —(νέα κατασκευή) </v>
          </cell>
        </row>
        <row r="29">
          <cell r="B29" t="str">
            <v xml:space="preserve">29 Αυτοκινητόδρομοι ΔΕΔ-Μ και συνολικό οδικό δίκτυο —(νέα κατασκευή) </v>
          </cell>
        </row>
        <row r="30">
          <cell r="B30" t="str">
            <v xml:space="preserve">30 Δευτερεύουσες οδικές συνδέσεις με το οδικό δίκτυο και τους κόμβους ΔΕΔ-Μ (νέα κατασκευή) </v>
          </cell>
        </row>
        <row r="31">
          <cell r="B31" t="str">
            <v xml:space="preserve">31 Άλλοι εθνικοί και περιφερειακοί δρόμοι (νέα κατασκευή) </v>
          </cell>
        </row>
        <row r="32">
          <cell r="B32" t="str">
            <v xml:space="preserve">32 Δρόμοι τοπικής πρόσβασης (νέα κατασκευή) </v>
          </cell>
        </row>
        <row r="33">
          <cell r="B33" t="str">
            <v xml:space="preserve">33 Ανακατασκευασμένη ή βελτιωμένη οδός ΔΕΔ-Μ </v>
          </cell>
        </row>
        <row r="34">
          <cell r="B34" t="str">
            <v xml:space="preserve">34 Άλλοι ανακατασκευασμένοι ή βελτιωμένοι δρόμοι (αυτοκινητόδρομοι, εθνικοί, περιφερειακοί ή τοπικοί) </v>
          </cell>
        </row>
        <row r="35">
          <cell r="B35" t="str">
            <v xml:space="preserve">35 Πολυτροπικές μεταφορές (ΔΕΔ-Μ) </v>
          </cell>
        </row>
        <row r="36">
          <cell r="B36" t="str">
            <v xml:space="preserve">36 Πολυτροπικές μεταφορές </v>
          </cell>
        </row>
        <row r="37">
          <cell r="B37" t="str">
            <v xml:space="preserve">37 Αερολιμένες (ΔΕΔ-Μ) ( 1 ) </v>
          </cell>
        </row>
        <row r="38">
          <cell r="B38" t="str">
            <v xml:space="preserve">38 Άλλοι αερολιμένες ( 1 ) </v>
          </cell>
        </row>
        <row r="39">
          <cell r="B39" t="str">
            <v xml:space="preserve">39 Θαλάσσιοι λιμένες (ΔΕΔ-Μ) </v>
          </cell>
        </row>
        <row r="40">
          <cell r="B40" t="str">
            <v xml:space="preserve">40 Άλλοι θαλάσσιοι λιμένες </v>
          </cell>
        </row>
        <row r="41">
          <cell r="B41" t="str">
            <v xml:space="preserve">41 Εσωτερικές πλωτές οδοί και λιμένες (ΔΕΔ-Μ) </v>
          </cell>
        </row>
        <row r="42">
          <cell r="B42" t="str">
            <v xml:space="preserve">42 Εσωτερικές πλωτές οδοί και λιμένες (περιφερειακές και τοπικές) </v>
          </cell>
        </row>
        <row r="43">
          <cell r="B43" t="str">
            <v xml:space="preserve">43 Υποδομή για καθαρές αστικές μεταφορές και προώθησή τους (συμπεριλαμβανομένου του εξοπλισμού και του τροχαίου υλικού) </v>
          </cell>
        </row>
        <row r="44">
          <cell r="B44" t="str">
            <v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v>
          </cell>
        </row>
        <row r="45">
          <cell r="B45" t="str">
            <v xml:space="preserve">45 ΤΠΕ: Βασικό / οπισθοζευκτικό δίκτυο </v>
          </cell>
        </row>
        <row r="46">
          <cell r="B46" t="str">
            <v xml:space="preserve">46 ΤΠΕ: Ευρυζωνικό δίκτυο υψηλού ρυθμού (πρόσβαση/τοπικός βρόγχος· &gt;/= 30 Mbps) </v>
          </cell>
        </row>
        <row r="47">
          <cell r="B47" t="str">
            <v xml:space="preserve">47 ΤΠΕ: Ευρυζωνικό δίκτυο πολύ υψηλού ρυθμού (πρόσβαση/τοπικός βρόγχος· &gt;/= 100 Mbps) </v>
          </cell>
        </row>
        <row r="48">
          <cell r="B48" t="str">
            <v xml:space="preserve">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υποδομή) </v>
          </cell>
        </row>
        <row r="49">
          <cell r="B49" t="str">
            <v xml:space="preserve">49 Εκπαιδευτική υποδομή για τριτοβάθμια εκπαίδευση </v>
          </cell>
        </row>
        <row r="50">
          <cell r="B50" t="str">
            <v xml:space="preserve">50 Εκπαιδευτική υποδομή για επαγγελματική εκπαίδευση και κατάρτιση και εκπαίδευση ενηλίκων </v>
          </cell>
        </row>
        <row r="51">
          <cell r="B51" t="str">
            <v xml:space="preserve">51 Εκπαιδευτική υποδομή για σχολική εκπαίδευση (δημοτικό και γενική δευτεροβάθμια) </v>
          </cell>
        </row>
        <row r="52">
          <cell r="B52" t="str">
            <v xml:space="preserve">52 Υποδομή για προσχολική εκπαίδευση και φροντίδα </v>
          </cell>
        </row>
        <row r="53">
          <cell r="B53" t="str">
            <v xml:space="preserve">53 Υποδομές στον τομέα της υγείας </v>
          </cell>
        </row>
        <row r="54">
          <cell r="B54" t="str">
            <v xml:space="preserve">54 Υποδομές στον τομέα της στέγασης </v>
          </cell>
        </row>
        <row r="55">
          <cell r="B55" t="str">
            <v xml:space="preserve">55 Άλλες κοινωνικές υποδομές που συμβάλλουν στην περιφερειακή και τοπική ανάπτυξη </v>
          </cell>
        </row>
        <row r="56">
          <cell r="B56" t="str">
            <v xml:space="preserve">56 Επένδυση σε υποδομές, ικανότητες και εξοπλισμό σε ΜΜΕ που συνδέονται άμεσα με δραστηριότητες έρευνας και καινοτομίας </v>
          </cell>
        </row>
        <row r="57">
          <cell r="B57" t="str">
            <v xml:space="preserve">57 Επένδυση σε υποδομές, ικανότητες και εξοπλισμό σε μεγάλες εταιρείες που συνδέονται άμεσα με δραστηριότητες έρευνας και καινοτομίας </v>
          </cell>
        </row>
        <row r="58">
          <cell r="B58" t="str">
            <v xml:space="preserve">58 Υποδομή έρευνας και καινοτομίας (δημόσιες) </v>
          </cell>
        </row>
        <row r="59">
          <cell r="B59" t="str">
            <v xml:space="preserve">59 Υποδομή έρευνας και καινοτομίας (ιδιωτικές, συμπεριλαμβανομένων των επιστημονικών πάρκων) </v>
          </cell>
        </row>
        <row r="60">
          <cell r="B60" t="str">
            <v xml:space="preserve">60 Δραστηριότητες έρευνας και καινοτομίας σε δημόσια ερευνητικά κέντρα και κέντρα ικανοτήτων, συμπεριλαμβανομένης της δικτύωσης </v>
          </cell>
        </row>
        <row r="61">
          <cell r="B61" t="str">
            <v xml:space="preserve">61 Δραστηριότητες έρευνας και καινοτομίας σε ιδιωτικά ερευνητικά κέντρα, συμπεριλαμβανομένης της δικτύωσης </v>
          </cell>
        </row>
        <row r="62">
          <cell r="B62" t="str">
            <v xml:space="preserve">62 Μεταφορά τεχνολογίας και συνεργασία πανεπιστημίων - επιχειρήσεων κατ’ εξοχή προς όφελος ΜΜΕ </v>
          </cell>
        </row>
        <row r="63">
          <cell r="B63" t="str">
            <v xml:space="preserve">63 Στήριξη συνεργατικών σχηματισμών (cluster) και επιχειρηματικών δικτύων κατ’ εξοχήν προς όφελος ΜΜΕ </v>
          </cell>
        </row>
        <row r="64">
          <cell r="B64" t="str">
            <v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v>
          </cell>
        </row>
        <row r="65">
          <cell r="B65" t="str">
            <v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v>
          </cell>
        </row>
        <row r="66">
          <cell r="B66" t="str">
            <v xml:space="preserve">66 Προηγμένες υπηρεσίες στήριξης για ΜΜΕ και ομίλους ΜΜΕ (συμπεριλαμβανομένων των υπηρεσιών διαχείρισης, μάρκετινγκ και σχεδιασμού) </v>
          </cell>
        </row>
        <row r="67">
          <cell r="B67" t="str">
            <v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v>
          </cell>
        </row>
        <row r="68">
          <cell r="B68" t="str">
            <v xml:space="preserve">68 Ενεργειακή απόδοση και έργα επίδειξης στις ΜΜΕ και υποστηρικτικά μέτρα </v>
          </cell>
        </row>
        <row r="69">
          <cell r="B69" t="str">
            <v xml:space="preserve">69 Στήριξη φιλοπεριβαλλοντικών διεργασιών παραγωγής και αποδοτικότητα των πόρων στις ΜΜΕ </v>
          </cell>
        </row>
        <row r="70">
          <cell r="B70" t="str">
            <v xml:space="preserve">70 Προώθηση της ενεργειακής απόδοσης σε μεγάλες επιχειρήσεις </v>
          </cell>
        </row>
        <row r="71">
          <cell r="B71" t="str">
            <v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v>
          </cell>
        </row>
        <row r="72">
          <cell r="B72" t="str">
            <v xml:space="preserve">72 Υποδομή επιχειρήσεων για ΜΜΕ (συμπεριλαμβανομένων των βιομηχανικών πάρκων και εγκαταστάσεων) </v>
          </cell>
        </row>
        <row r="73">
          <cell r="B73" t="str">
            <v xml:space="preserve">73 Υποστήριξη σε κοινωνικές επιχειρήσεις (ΜΜΕ) </v>
          </cell>
        </row>
        <row r="74">
          <cell r="B74" t="str">
            <v xml:space="preserve">74 Ανάπτυξη και προβολή των τουριστικών στοιχείων ενεργητικού στις ΜΜΕ </v>
          </cell>
        </row>
        <row r="75">
          <cell r="B75" t="str">
            <v xml:space="preserve">75 Ανάπτυξη και προβολή των εμπορικών τουριστικών υπηρεσιών στις ή για τις ΜΜΕ </v>
          </cell>
        </row>
        <row r="76">
          <cell r="B76" t="str">
            <v xml:space="preserve">76 Ανάπτυξη και προβολή των πολιτιστικών και δημιουργικών στοιχείων ενεργητικού στις ΜΜΕ </v>
          </cell>
        </row>
        <row r="77">
          <cell r="B77" t="str">
            <v xml:space="preserve">77 Ανάπτυξη και προβολή των πολιτιστικών και δημιουργικών υπηρεσιών στις ή για τις ΜΜΕ </v>
          </cell>
        </row>
        <row r="78">
          <cell r="B78" t="str">
            <v xml:space="preserve">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ηλεκτρονική δικαιοσύνη και ηλεκτρονική δημοκρατία) </v>
          </cell>
        </row>
        <row r="79">
          <cell r="B79" t="str">
            <v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v>
          </cell>
        </row>
        <row r="80">
          <cell r="B80" t="str">
            <v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v>
          </cell>
        </row>
        <row r="81">
          <cell r="B81" t="str">
            <v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v>
          </cell>
        </row>
        <row r="82">
          <cell r="B82" t="str">
            <v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v>
          </cell>
        </row>
        <row r="83">
          <cell r="B83" t="str">
            <v xml:space="preserve">83 Μέτρα για την ποιότητα του αέρα </v>
          </cell>
        </row>
        <row r="84">
          <cell r="B84" t="str">
            <v xml:space="preserve">84 Ολοκληρωμένη πρόληψη και έλεγχος της ρύπανσης (IPPC) </v>
          </cell>
        </row>
        <row r="85">
          <cell r="B85" t="str">
            <v xml:space="preserve">85 Προστασία και ενίσχυση της βιοποικιλότητας, προτασία της φύσης και πράσινη υποδομή </v>
          </cell>
        </row>
        <row r="86">
          <cell r="B86" t="str">
            <v xml:space="preserve">86 Προστασία, αναστήλωση και βιώσιμη χρήση των περιοχών Natura 2000 </v>
          </cell>
        </row>
        <row r="87">
          <cell r="B87" t="str">
            <v xml:space="preserve">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συστημάτων και υποδομών διαχείρισης καταστροφών </v>
          </cell>
        </row>
        <row r="88">
          <cell r="B88" t="str">
            <v xml:space="preserve">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πολιτικής προστασίας και συστημάτων και υποδομών διαχείρισης καταστροφών </v>
          </cell>
        </row>
        <row r="89">
          <cell r="B89" t="str">
            <v xml:space="preserve">89 Αποκατάσταση βιομηχανικών χώρων και μολυσμένης γης </v>
          </cell>
        </row>
        <row r="90">
          <cell r="B90" t="str">
            <v xml:space="preserve">90 Ποδηλατόδρομοι και μονοπάτια </v>
          </cell>
        </row>
        <row r="91">
          <cell r="B91" t="str">
            <v xml:space="preserve">91 Ανάπτυξη και προώθηση του τουριστικού δυναμικού φυσικών περιοχών </v>
          </cell>
        </row>
        <row r="92">
          <cell r="B92" t="str">
            <v xml:space="preserve">92 Προστασία, ανάπτυξη και προβολή δημόσιων τουριστικών κεφαλαίων </v>
          </cell>
        </row>
        <row r="93">
          <cell r="B93" t="str">
            <v xml:space="preserve">93 Ανάπτυξη και προβολή δημόσιων τουριστικών υπηρεσιών </v>
          </cell>
        </row>
        <row r="94">
          <cell r="B94" t="str">
            <v xml:space="preserve">94 Προστασία, ανάπτυξη και προβολή στοιχείων δημόσιας πολιτιστικής κληρονομιάς </v>
          </cell>
        </row>
        <row r="95">
          <cell r="B95" t="str">
            <v xml:space="preserve">95 Ανάπτυξη και προβολή δημόσιων υπηρεσιών πολιτιστικής κληρονομιάς </v>
          </cell>
        </row>
        <row r="96">
          <cell r="B96" t="str">
            <v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v>
          </cell>
        </row>
        <row r="97">
          <cell r="B97" t="str">
            <v xml:space="preserve">97 Πρωτοβουλίες τοπικής ανάπτυξης με πρωτοβουλία κοινοτήτων σε αστικές και αγροτικές περιοχές </v>
          </cell>
        </row>
        <row r="98">
          <cell r="B98" t="str">
            <v xml:space="preserve">98 Εξόχως απόκεντρες περιοχές: αντιστάθμιση τυχόν πρόσθετου κόστους λόγω ελλιπούς προσβασιμότητας και εδαφικού κατακερματισμού </v>
          </cell>
        </row>
        <row r="99">
          <cell r="B99" t="str">
            <v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v>
          </cell>
        </row>
        <row r="100">
          <cell r="B100" t="str">
            <v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v>
          </cell>
        </row>
        <row r="101">
          <cell r="B101" t="str">
            <v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v>
          </cell>
        </row>
        <row r="102">
          <cell r="B102" t="str">
            <v xml:space="preserve">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εργατικού δυναμικού </v>
          </cell>
        </row>
        <row r="103">
          <cell r="B103" t="str">
            <v xml:space="preserve">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 μεταξύ άλλων και μέσω της υλοποίησης της εγγύησης για τους νέους </v>
          </cell>
        </row>
        <row r="104">
          <cell r="B104" t="str">
            <v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v>
          </cell>
        </row>
        <row r="105">
          <cell r="B105" t="str">
            <v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v>
          </cell>
        </row>
        <row r="106">
          <cell r="B106" t="str">
            <v xml:space="preserve">106 Προσαρμογή των εργαζομένων, των επιχειρήσεων και των επιχειρηματιών στην αλλαγή </v>
          </cell>
        </row>
        <row r="107">
          <cell r="B107" t="str">
            <v xml:space="preserve">107 Ενεργός και υγιής γήρανση </v>
          </cell>
        </row>
        <row r="108">
          <cell r="B108" t="str">
            <v xml:space="preserve">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 καλύτερης συνεργασίας ανάμεσα σε θεσμικούς φορείς και σχετικούς παράγοντες </v>
          </cell>
        </row>
        <row r="109">
          <cell r="B109" t="str">
            <v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v>
          </cell>
        </row>
        <row r="110">
          <cell r="B110" t="str">
            <v xml:space="preserve">110 Κοινωνικοοικονομική ενσωμάτωση των περιθωριοποιημένων κοινοτήτων, όπως οι Ρομά </v>
          </cell>
        </row>
        <row r="111">
          <cell r="B111" t="str">
            <v xml:space="preserve">111 Καταπολέμηση κάθε μορφής διακρίσεων και προώθηση των ίσων ευκαιριών </v>
          </cell>
        </row>
        <row r="112">
          <cell r="B112" t="str">
            <v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v>
          </cell>
        </row>
        <row r="113">
          <cell r="B113" t="str">
            <v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v>
          </cell>
        </row>
        <row r="114">
          <cell r="B114" t="str">
            <v xml:space="preserve">114 Στρατηγικές τοπικής ανάπτυξης με πρωτοβουλία κοινοτήτων </v>
          </cell>
        </row>
        <row r="115">
          <cell r="B115" t="str">
            <v xml:space="preserve">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επανένταξη στην εκπαίδευση και κατάρτιση </v>
          </cell>
        </row>
        <row r="116">
          <cell r="B116" t="str">
            <v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v>
          </cell>
        </row>
        <row r="117">
          <cell r="B117" t="str">
            <v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μέσω του επαγγελματικού προσανατολισμού και της πιστοποίησης των αποκτώμενων προσόντων </v>
          </cell>
        </row>
        <row r="118">
          <cell r="B118" t="str">
            <v xml:space="preserve">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άλλων μέσω μηχανισμών πρόβλεψης των αναγκών σε δεξιότητες, της προσαρμογής των προγραμμάτων σπουδών και της καθιέρωσης και ανάπτυξης συστημάτων μάθησης με βάση την εργασία, συμπεριλαμβανομένων των διττών συστημάτων μάθησης και μαθητείας </v>
          </cell>
        </row>
        <row r="119">
          <cell r="B119" t="str">
            <v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v>
          </cell>
        </row>
        <row r="120">
          <cell r="B120" t="str">
            <v xml:space="preserve">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περιφερειακό και τοπικό επίπεδο </v>
          </cell>
        </row>
        <row r="121">
          <cell r="B121" t="str">
            <v xml:space="preserve">121 Προετοιμασία, εφαρμογή, παρακολούθηση, επιθεώρηση </v>
          </cell>
        </row>
        <row r="122">
          <cell r="B122" t="str">
            <v xml:space="preserve">122 Αξιολόγηση και μελέτες </v>
          </cell>
        </row>
        <row r="123">
          <cell r="B123" t="str">
            <v xml:space="preserve">123 Πληροφόρηση και επικοινωνία </v>
          </cell>
        </row>
      </sheetData>
      <sheetData sheetId="2"/>
      <sheetData sheetId="3"/>
      <sheetData sheetId="4"/>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3.7109375" style="13" customWidth="1"/>
    <col min="12" max="12" width="11.42578125" style="13" customWidth="1"/>
    <col min="13" max="16384" width="18.5703125" style="13"/>
  </cols>
  <sheetData>
    <row r="1" spans="1:12" ht="15.75" thickBot="1" x14ac:dyDescent="0.3">
      <c r="A1" s="17" t="s">
        <v>20</v>
      </c>
      <c r="B1" s="17" t="s">
        <v>12</v>
      </c>
      <c r="C1" s="21" t="s">
        <v>19</v>
      </c>
      <c r="D1" s="22"/>
      <c r="E1" s="25" t="s">
        <v>31</v>
      </c>
      <c r="F1" s="26"/>
      <c r="G1" s="26"/>
      <c r="H1" s="26"/>
      <c r="I1" s="26"/>
      <c r="J1" s="26"/>
      <c r="K1" s="26"/>
      <c r="L1" s="27"/>
    </row>
    <row r="2" spans="1:12" ht="15.75" thickBot="1" x14ac:dyDescent="0.3">
      <c r="A2" s="20"/>
      <c r="B2" s="20"/>
      <c r="C2" s="23"/>
      <c r="D2" s="24"/>
      <c r="E2" s="25" t="s">
        <v>18</v>
      </c>
      <c r="F2" s="28"/>
      <c r="G2" s="29" t="s">
        <v>17</v>
      </c>
      <c r="H2" s="28"/>
      <c r="I2" s="29" t="s">
        <v>16</v>
      </c>
      <c r="J2" s="27"/>
      <c r="K2" s="30" t="s">
        <v>15</v>
      </c>
      <c r="L2" s="31"/>
    </row>
    <row r="3" spans="1:12" x14ac:dyDescent="0.25">
      <c r="A3" s="20"/>
      <c r="B3" s="20"/>
      <c r="C3" s="17" t="s">
        <v>12</v>
      </c>
      <c r="D3" s="17" t="s">
        <v>14</v>
      </c>
      <c r="E3" s="17" t="s">
        <v>12</v>
      </c>
      <c r="F3" s="17" t="s">
        <v>13</v>
      </c>
      <c r="G3" s="17" t="s">
        <v>12</v>
      </c>
      <c r="H3" s="17" t="s">
        <v>11</v>
      </c>
      <c r="I3" s="17" t="s">
        <v>10</v>
      </c>
      <c r="J3" s="17" t="s">
        <v>9</v>
      </c>
      <c r="K3" s="17" t="s">
        <v>32</v>
      </c>
      <c r="L3" s="17" t="s">
        <v>7</v>
      </c>
    </row>
    <row r="4" spans="1:12" ht="15.75" thickBot="1" x14ac:dyDescent="0.3">
      <c r="A4" s="18"/>
      <c r="B4" s="18"/>
      <c r="C4" s="19"/>
      <c r="D4" s="19"/>
      <c r="E4" s="18"/>
      <c r="F4" s="18"/>
      <c r="G4" s="18"/>
      <c r="H4" s="18"/>
      <c r="I4" s="19"/>
      <c r="J4" s="19"/>
      <c r="K4" s="19"/>
      <c r="L4" s="19"/>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f>'2014'!C6+'2015'!C6+'2016'!C6+'2017'!C6+'2018'!C6+'2019'!C6+'2020'!C6+'2021'!C6+'2022'!C6+'2023'!C6</f>
        <v>0</v>
      </c>
      <c r="D6" s="32" t="e">
        <f>C6/B6*100</f>
        <v>#DIV/0!</v>
      </c>
      <c r="E6" s="7">
        <f>'2014'!E6+'2015'!E6+'2016'!E6+'2017'!E6+'2018'!E6+'2019'!E6+'2020'!E6+'2021'!E6+'2022'!E6+'2023'!E6</f>
        <v>0</v>
      </c>
      <c r="F6" s="32" t="e">
        <f>E6/C6*100</f>
        <v>#DIV/0!</v>
      </c>
      <c r="G6" s="7">
        <f>'2014'!G6+'2015'!G6+'2016'!G6+'2017'!G6+'2018'!G6+'2019'!G6+'2020'!G6+'2021'!G6+'2022'!G6+'2023'!G6</f>
        <v>0</v>
      </c>
      <c r="H6" s="32" t="e">
        <f>G6/E6*100</f>
        <v>#DIV/0!</v>
      </c>
      <c r="I6" s="7">
        <f>'2014'!I6+'2015'!I6+'2016'!I6+'2017'!I6+'2018'!I6+'2019'!I6+'2020'!I6+'2021'!I6+'2022'!I6+'2023'!I6</f>
        <v>0</v>
      </c>
      <c r="J6" s="32" t="e">
        <f>I6/G6*100</f>
        <v>#DIV/0!</v>
      </c>
      <c r="K6" s="7">
        <f>'2014'!K6+'2015'!K6+'2016'!K6+'2017'!K6+'2018'!K6+'2019'!K6+'2020'!K6+'2021'!K6+'2022'!K6+'2023'!K6</f>
        <v>0</v>
      </c>
      <c r="L6" s="32" t="e">
        <f>K6/I6*100</f>
        <v>#DIV/0!</v>
      </c>
    </row>
    <row r="7" spans="1:12" ht="15.75" thickBot="1" x14ac:dyDescent="0.3">
      <c r="A7" s="4" t="s">
        <v>5</v>
      </c>
      <c r="B7" s="8">
        <f>'2014'!B7+'2015'!B7+'2016'!B7+'2017'!B7+'2018'!B7+'2019'!B7+'2020'!B7+'2021'!B7+'2022'!B7+'2023'!B7</f>
        <v>0</v>
      </c>
      <c r="C7" s="8">
        <f>'2014'!C7+'2015'!C7+'2016'!C7+'2017'!C7+'2018'!C7+'2019'!C7+'2020'!C7+'2021'!C7+'2022'!C7+'2023'!C7</f>
        <v>0</v>
      </c>
      <c r="D7" s="10" t="e">
        <f>C7/$B$6*100</f>
        <v>#DIV/0!</v>
      </c>
      <c r="E7" s="8">
        <f>'2014'!E7+'2015'!E7+'2016'!E7+'2017'!E7+'2018'!E7+'2019'!E7+'2020'!E7+'2021'!E7+'2022'!E7+'2023'!E7</f>
        <v>0</v>
      </c>
      <c r="F7" s="10" t="e">
        <f>E7/C7*100</f>
        <v>#DIV/0!</v>
      </c>
      <c r="G7" s="8">
        <f>'2014'!G7+'2015'!G7+'2016'!G7+'2017'!G7+'2018'!G7+'2019'!G7+'2020'!G7+'2021'!G7+'2022'!G7+'2023'!G7</f>
        <v>0</v>
      </c>
      <c r="H7" s="10" t="e">
        <f>G7/E7*100</f>
        <v>#DIV/0!</v>
      </c>
      <c r="I7" s="8">
        <f>'2014'!I7+'2015'!I7+'2016'!I7+'2017'!I7+'2018'!I7+'2019'!I7+'2020'!I7+'2021'!I7+'2022'!I7+'2023'!I7</f>
        <v>0</v>
      </c>
      <c r="J7" s="10" t="e">
        <f>I7/G7*100</f>
        <v>#DIV/0!</v>
      </c>
      <c r="K7" s="8">
        <f>'2014'!K7+'2015'!K7+'2016'!K7+'2017'!K7+'2018'!K7+'2019'!K7+'2020'!K7+'2021'!K7+'2022'!K7+'2023'!K7</f>
        <v>0</v>
      </c>
      <c r="L7" s="10" t="e">
        <f>K7/I7*100</f>
        <v>#DIV/0!</v>
      </c>
    </row>
    <row r="8" spans="1:12" ht="36.75" thickBot="1" x14ac:dyDescent="0.3">
      <c r="A8" s="2" t="s">
        <v>4</v>
      </c>
      <c r="B8" s="12">
        <f>'2014'!B8+'2015'!B8+'2016'!B8+'2017'!B8+'2018'!B8+'2019'!B8+'2020'!B8+'2021'!B8+'2022'!B8+'2023'!B8</f>
        <v>0</v>
      </c>
      <c r="C8" s="12">
        <f>'2014'!C8+'2015'!C8+'2016'!C8+'2017'!C8+'2018'!C8+'2019'!C8+'2020'!C8+'2021'!C8+'2022'!C8+'2023'!C8</f>
        <v>0</v>
      </c>
      <c r="D8" s="36" t="e">
        <f>C8/$B$6*100</f>
        <v>#DIV/0!</v>
      </c>
      <c r="E8" s="12">
        <f>'2014'!E8+'2015'!E8+'2016'!E8+'2017'!E8+'2018'!E8+'2019'!E8+'2020'!E8+'2021'!E8+'2022'!E8+'2023'!E8</f>
        <v>0</v>
      </c>
      <c r="F8" s="36" t="e">
        <f>E8/C8*100</f>
        <v>#DIV/0!</v>
      </c>
      <c r="G8" s="12">
        <f>'2014'!G8+'2015'!G8+'2016'!G8+'2017'!G8+'2018'!G8+'2019'!G8+'2020'!G8+'2021'!G8+'2022'!G8+'2023'!G8</f>
        <v>0</v>
      </c>
      <c r="H8" s="36" t="e">
        <f>G8/E8*100</f>
        <v>#DIV/0!</v>
      </c>
      <c r="I8" s="12">
        <f>'2014'!I8+'2015'!I8+'2016'!I8+'2017'!I8+'2018'!I8+'2019'!I8+'2020'!I8+'2021'!I8+'2022'!I8+'2023'!I8</f>
        <v>0</v>
      </c>
      <c r="J8" s="36" t="e">
        <f>I8/G8*100</f>
        <v>#DIV/0!</v>
      </c>
      <c r="K8" s="12">
        <f>'2014'!K8+'2015'!K8+'2016'!K8+'2017'!K8+'2018'!K8+'2019'!K8+'2020'!K8+'2021'!K8+'2022'!K8+'2023'!K8</f>
        <v>0</v>
      </c>
      <c r="L8" s="36" t="e">
        <f>K8/I8*100</f>
        <v>#DIV/0!</v>
      </c>
    </row>
    <row r="9" spans="1:12" ht="24.75" thickBot="1" x14ac:dyDescent="0.3">
      <c r="A9" s="2" t="s">
        <v>3</v>
      </c>
      <c r="B9" s="12">
        <f>'2014'!B9+'2015'!B9+'2016'!B9+'2017'!B9+'2018'!B9+'2019'!B9+'2020'!B9+'2021'!B9+'2022'!B9+'2023'!B9</f>
        <v>0</v>
      </c>
      <c r="C9" s="12">
        <f>'2014'!C9+'2015'!C9+'2016'!C9+'2017'!C9+'2018'!C9+'2019'!C9+'2020'!C9+'2021'!C9+'2022'!C9+'2023'!C9</f>
        <v>0</v>
      </c>
      <c r="D9" s="36" t="e">
        <f>C9/$B$6*100</f>
        <v>#DIV/0!</v>
      </c>
      <c r="E9" s="12">
        <f>'2014'!E9+'2015'!E9+'2016'!E9+'2017'!E9+'2018'!E9+'2019'!E9+'2020'!E9+'2021'!E9+'2022'!E9+'2023'!E9</f>
        <v>0</v>
      </c>
      <c r="F9" s="36" t="e">
        <f>E9/C9*100</f>
        <v>#DIV/0!</v>
      </c>
      <c r="G9" s="12">
        <f>'2014'!G9+'2015'!G9+'2016'!G9+'2017'!G9+'2018'!G9+'2019'!G9+'2020'!G9+'2021'!G9+'2022'!G9+'2023'!G9</f>
        <v>0</v>
      </c>
      <c r="H9" s="36" t="e">
        <f>G9/E9*100</f>
        <v>#DIV/0!</v>
      </c>
      <c r="I9" s="12">
        <f>'2014'!I9+'2015'!I9+'2016'!I9+'2017'!I9+'2018'!I9+'2019'!I9+'2020'!I9+'2021'!I9+'2022'!I9+'2023'!I9</f>
        <v>0</v>
      </c>
      <c r="J9" s="36" t="e">
        <f>I9/G9*100</f>
        <v>#DIV/0!</v>
      </c>
      <c r="K9" s="12">
        <f>'2014'!K9+'2015'!K9+'2016'!K9+'2017'!K9+'2018'!K9+'2019'!K9+'2020'!K9+'2021'!K9+'2022'!K9+'2023'!K9</f>
        <v>0</v>
      </c>
      <c r="L9" s="36" t="e">
        <f>K9/I9*100</f>
        <v>#DIV/0!</v>
      </c>
    </row>
    <row r="10" spans="1:12" ht="24.75" thickBot="1" x14ac:dyDescent="0.3">
      <c r="A10" s="2" t="s">
        <v>2</v>
      </c>
      <c r="B10" s="12">
        <f>'2014'!B10+'2015'!B10+'2016'!B10+'2017'!B10+'2018'!B10+'2019'!B10+'2020'!B10+'2021'!B10+'2022'!B10+'2023'!B10</f>
        <v>0</v>
      </c>
      <c r="C10" s="12">
        <f>'2014'!C10+'2015'!C10+'2016'!C10+'2017'!C10+'2018'!C10+'2019'!C10+'2020'!C10+'2021'!C10+'2022'!C10+'2023'!C10</f>
        <v>0</v>
      </c>
      <c r="D10" s="36" t="e">
        <f>C10/$B$6*100</f>
        <v>#DIV/0!</v>
      </c>
      <c r="E10" s="12">
        <f>'2014'!E10+'2015'!E10+'2016'!E10+'2017'!E10+'2018'!E10+'2019'!E10+'2020'!E10+'2021'!E10+'2022'!E10+'2023'!E10</f>
        <v>0</v>
      </c>
      <c r="F10" s="36" t="e">
        <f>E10/C10*100</f>
        <v>#DIV/0!</v>
      </c>
      <c r="G10" s="12">
        <f>'2014'!G10+'2015'!G10+'2016'!G10+'2017'!G10+'2018'!G10+'2019'!G10+'2020'!G10+'2021'!G10+'2022'!G10+'2023'!G10</f>
        <v>0</v>
      </c>
      <c r="H10" s="36" t="e">
        <f>G10/E10*100</f>
        <v>#DIV/0!</v>
      </c>
      <c r="I10" s="12">
        <f>'2014'!I10+'2015'!I10+'2016'!I10+'2017'!I10+'2018'!I10+'2019'!I10+'2020'!I10+'2021'!I10+'2022'!I10+'2023'!I10</f>
        <v>0</v>
      </c>
      <c r="J10" s="36" t="e">
        <f>I10/G10*100</f>
        <v>#DIV/0!</v>
      </c>
      <c r="K10" s="12">
        <f>'2014'!K10+'2015'!K10+'2016'!K10+'2017'!K10+'2018'!K10+'2019'!K10+'2020'!K10+'2021'!K10+'2022'!K10+'2023'!K10</f>
        <v>0</v>
      </c>
      <c r="L10" s="36" t="e">
        <f>K10/I10*100</f>
        <v>#DIV/0!</v>
      </c>
    </row>
    <row r="11" spans="1:12" ht="15.75" thickBot="1" x14ac:dyDescent="0.3">
      <c r="A11" s="4" t="s">
        <v>5</v>
      </c>
      <c r="B11" s="8">
        <f>'2014'!B11+'2015'!B11+'2016'!B11+'2017'!B11+'2018'!B11+'2019'!B11+'2020'!B11+'2021'!B11+'2022'!B11+'2023'!B11</f>
        <v>0</v>
      </c>
      <c r="C11" s="8">
        <f>'2014'!C11+'2015'!C11+'2016'!C11+'2017'!C11+'2018'!C11+'2019'!C11+'2020'!C11+'2021'!C11+'2022'!C11+'2023'!C11</f>
        <v>0</v>
      </c>
      <c r="D11" s="10" t="e">
        <f>C11/$B$6*100</f>
        <v>#DIV/0!</v>
      </c>
      <c r="E11" s="8">
        <f>'2014'!E11+'2015'!E11+'2016'!E11+'2017'!E11+'2018'!E11+'2019'!E11+'2020'!E11+'2021'!E11+'2022'!E11+'2023'!E11</f>
        <v>0</v>
      </c>
      <c r="F11" s="10" t="e">
        <f>E11/C11*100</f>
        <v>#DIV/0!</v>
      </c>
      <c r="G11" s="8">
        <f>'2014'!G11+'2015'!G11+'2016'!G11+'2017'!G11+'2018'!G11+'2019'!G11+'2020'!G11+'2021'!G11+'2022'!G11+'2023'!G11</f>
        <v>0</v>
      </c>
      <c r="H11" s="10" t="e">
        <f>G11/E11*100</f>
        <v>#DIV/0!</v>
      </c>
      <c r="I11" s="8">
        <f>'2014'!I11+'2015'!I11+'2016'!I11+'2017'!I11+'2018'!I11+'2019'!I11+'2020'!I11+'2021'!I11+'2022'!I11+'2023'!I11</f>
        <v>0</v>
      </c>
      <c r="J11" s="10" t="e">
        <f>I11/G11*100</f>
        <v>#DIV/0!</v>
      </c>
      <c r="K11" s="8">
        <f>'2014'!K11+'2015'!K11+'2016'!K11+'2017'!K11+'2018'!K11+'2019'!K11+'2020'!K11+'2021'!K11+'2022'!K11+'2023'!K11</f>
        <v>0</v>
      </c>
      <c r="L11" s="10" t="e">
        <f>K11/I11*100</f>
        <v>#DIV/0!</v>
      </c>
    </row>
    <row r="12" spans="1:12" ht="36.75" thickBot="1" x14ac:dyDescent="0.3">
      <c r="A12" s="2" t="s">
        <v>4</v>
      </c>
      <c r="B12" s="12">
        <f>'2014'!B12+'2015'!B12+'2016'!B12+'2017'!B12+'2018'!B12+'2019'!B12+'2020'!B12+'2021'!B12+'2022'!B12+'2023'!B12</f>
        <v>0</v>
      </c>
      <c r="C12" s="12">
        <f>'2014'!C12+'2015'!C12+'2016'!C12+'2017'!C12+'2018'!C12+'2019'!C12+'2020'!C12+'2021'!C12+'2022'!C12+'2023'!C12</f>
        <v>0</v>
      </c>
      <c r="D12" s="36" t="e">
        <f>C12/$B$6*100</f>
        <v>#DIV/0!</v>
      </c>
      <c r="E12" s="12">
        <f>'2014'!E12+'2015'!E12+'2016'!E12+'2017'!E12+'2018'!E12+'2019'!E12+'2020'!E12+'2021'!E12+'2022'!E12+'2023'!E12</f>
        <v>0</v>
      </c>
      <c r="F12" s="36" t="e">
        <f>E12/C12*100</f>
        <v>#DIV/0!</v>
      </c>
      <c r="G12" s="12">
        <f>'2014'!G12+'2015'!G12+'2016'!G12+'2017'!G12+'2018'!G12+'2019'!G12+'2020'!G12+'2021'!G12+'2022'!G12+'2023'!G12</f>
        <v>0</v>
      </c>
      <c r="H12" s="36" t="e">
        <f>G12/E12*100</f>
        <v>#DIV/0!</v>
      </c>
      <c r="I12" s="12">
        <f>'2014'!I12+'2015'!I12+'2016'!I12+'2017'!I12+'2018'!I12+'2019'!I12+'2020'!I12+'2021'!I12+'2022'!I12+'2023'!I12</f>
        <v>0</v>
      </c>
      <c r="J12" s="36" t="e">
        <f>I12/G12*100</f>
        <v>#DIV/0!</v>
      </c>
      <c r="K12" s="12">
        <f>'2014'!K12+'2015'!K12+'2016'!K12+'2017'!K12+'2018'!K12+'2019'!K12+'2020'!K12+'2021'!K12+'2022'!K12+'2023'!K12</f>
        <v>0</v>
      </c>
      <c r="L12" s="36" t="e">
        <f>K12/I12*100</f>
        <v>#DIV/0!</v>
      </c>
    </row>
    <row r="13" spans="1:12" ht="24.75" thickBot="1" x14ac:dyDescent="0.3">
      <c r="A13" s="2" t="s">
        <v>3</v>
      </c>
      <c r="B13" s="12">
        <f>'2014'!B13+'2015'!B13+'2016'!B13+'2017'!B13+'2018'!B13+'2019'!B13+'2020'!B13+'2021'!B13+'2022'!B13+'2023'!B13</f>
        <v>0</v>
      </c>
      <c r="C13" s="12">
        <f>'2014'!C13+'2015'!C13+'2016'!C13+'2017'!C13+'2018'!C13+'2019'!C13+'2020'!C13+'2021'!C13+'2022'!C13+'2023'!C13</f>
        <v>0</v>
      </c>
      <c r="D13" s="36" t="e">
        <f>C13/$B$6*100</f>
        <v>#DIV/0!</v>
      </c>
      <c r="E13" s="12">
        <f>'2014'!E13+'2015'!E13+'2016'!E13+'2017'!E13+'2018'!E13+'2019'!E13+'2020'!E13+'2021'!E13+'2022'!E13+'2023'!E13</f>
        <v>0</v>
      </c>
      <c r="F13" s="36" t="e">
        <f>E13/C13*100</f>
        <v>#DIV/0!</v>
      </c>
      <c r="G13" s="12">
        <f>'2014'!G13+'2015'!G13+'2016'!G13+'2017'!G13+'2018'!G13+'2019'!G13+'2020'!G13+'2021'!G13+'2022'!G13+'2023'!G13</f>
        <v>0</v>
      </c>
      <c r="H13" s="36" t="e">
        <f>G13/E13*100</f>
        <v>#DIV/0!</v>
      </c>
      <c r="I13" s="12">
        <f>'2014'!I13+'2015'!I13+'2016'!I13+'2017'!I13+'2018'!I13+'2019'!I13+'2020'!I13+'2021'!I13+'2022'!I13+'2023'!I13</f>
        <v>0</v>
      </c>
      <c r="J13" s="36" t="e">
        <f>I13/G13*100</f>
        <v>#DIV/0!</v>
      </c>
      <c r="K13" s="12">
        <f>'2014'!K13+'2015'!K13+'2016'!K13+'2017'!K13+'2018'!K13+'2019'!K13+'2020'!K13+'2021'!K13+'2022'!K13+'2023'!K13</f>
        <v>0</v>
      </c>
      <c r="L13" s="36" t="e">
        <f>K13/I13*100</f>
        <v>#DIV/0!</v>
      </c>
    </row>
    <row r="14" spans="1:12" ht="24.75" thickBot="1" x14ac:dyDescent="0.3">
      <c r="A14" s="2" t="s">
        <v>2</v>
      </c>
      <c r="B14" s="12">
        <f>'2014'!B14+'2015'!B14+'2016'!B14+'2017'!B14+'2018'!B14+'2019'!B14+'2020'!B14+'2021'!B14+'2022'!B14+'2023'!B14</f>
        <v>0</v>
      </c>
      <c r="C14" s="12">
        <f>'2014'!C14+'2015'!C14+'2016'!C14+'2017'!C14+'2018'!C14+'2019'!C14+'2020'!C14+'2021'!C14+'2022'!C14+'2023'!C14</f>
        <v>0</v>
      </c>
      <c r="D14" s="36" t="e">
        <f>C14/$B$6*100</f>
        <v>#DIV/0!</v>
      </c>
      <c r="E14" s="12">
        <f>'2014'!E14+'2015'!E14+'2016'!E14+'2017'!E14+'2018'!E14+'2019'!E14+'2020'!E14+'2021'!E14+'2022'!E14+'2023'!E14</f>
        <v>0</v>
      </c>
      <c r="F14" s="36" t="e">
        <f>E14/C14*100</f>
        <v>#DIV/0!</v>
      </c>
      <c r="G14" s="12">
        <f>'2014'!G14+'2015'!G14+'2016'!G14+'2017'!G14+'2018'!G14+'2019'!G14+'2020'!G14+'2021'!G14+'2022'!G14+'2023'!G14</f>
        <v>0</v>
      </c>
      <c r="H14" s="36" t="e">
        <f>G14/E14*100</f>
        <v>#DIV/0!</v>
      </c>
      <c r="I14" s="12">
        <f>'2014'!I14+'2015'!I14+'2016'!I14+'2017'!I14+'2018'!I14+'2019'!I14+'2020'!I14+'2021'!I14+'2022'!I14+'2023'!I14</f>
        <v>0</v>
      </c>
      <c r="J14" s="36" t="e">
        <f>I14/G14*100</f>
        <v>#DIV/0!</v>
      </c>
      <c r="K14" s="12">
        <f>'2014'!K14+'2015'!K14+'2016'!K14+'2017'!K14+'2018'!K14+'2019'!K14+'2020'!K14+'2021'!K14+'2022'!K14+'2023'!K14</f>
        <v>0</v>
      </c>
      <c r="L14" s="36" t="e">
        <f>K14/I14*100</f>
        <v>#DIV/0!</v>
      </c>
    </row>
    <row r="15" spans="1:12" ht="15.75" thickBot="1" x14ac:dyDescent="0.3">
      <c r="A15" s="4" t="s">
        <v>5</v>
      </c>
      <c r="B15" s="8">
        <f>'2014'!B15+'2015'!B15+'2016'!B15+'2017'!B15+'2018'!B15+'2019'!B15+'2020'!B15+'2021'!B15+'2022'!B15+'2023'!B15</f>
        <v>0</v>
      </c>
      <c r="C15" s="8">
        <f>'2014'!C15+'2015'!C15+'2016'!C15+'2017'!C15+'2018'!C15+'2019'!C15+'2020'!C15+'2021'!C15+'2022'!C15+'2023'!C15</f>
        <v>0</v>
      </c>
      <c r="D15" s="10" t="e">
        <f>C15/$B$6*100</f>
        <v>#DIV/0!</v>
      </c>
      <c r="E15" s="8">
        <f>'2014'!E15+'2015'!E15+'2016'!E15+'2017'!E15+'2018'!E15+'2019'!E15+'2020'!E15+'2021'!E15+'2022'!E15+'2023'!E15</f>
        <v>0</v>
      </c>
      <c r="F15" s="10" t="e">
        <f>E15/C15*100</f>
        <v>#DIV/0!</v>
      </c>
      <c r="G15" s="8">
        <f>'2014'!G15+'2015'!G15+'2016'!G15+'2017'!G15+'2018'!G15+'2019'!G15+'2020'!G15+'2021'!G15+'2022'!G15+'2023'!G15</f>
        <v>0</v>
      </c>
      <c r="H15" s="10" t="e">
        <f>G15/E15*100</f>
        <v>#DIV/0!</v>
      </c>
      <c r="I15" s="8">
        <f>'2014'!I15+'2015'!I15+'2016'!I15+'2017'!I15+'2018'!I15+'2019'!I15+'2020'!I15+'2021'!I15+'2022'!I15+'2023'!I15</f>
        <v>0</v>
      </c>
      <c r="J15" s="10" t="e">
        <f>I15/G15*100</f>
        <v>#DIV/0!</v>
      </c>
      <c r="K15" s="8">
        <f>'2014'!K15+'2015'!K15+'2016'!K15+'2017'!K15+'2018'!K15+'2019'!K15+'2020'!K15+'2021'!K15+'2022'!K15+'2023'!K15</f>
        <v>0</v>
      </c>
      <c r="L15" s="10" t="e">
        <f>K15/I15*100</f>
        <v>#DIV/0!</v>
      </c>
    </row>
    <row r="16" spans="1:12" ht="36.75" thickBot="1" x14ac:dyDescent="0.3">
      <c r="A16" s="2" t="s">
        <v>4</v>
      </c>
      <c r="B16" s="12">
        <f>'2014'!B16+'2015'!B16+'2016'!B16+'2017'!B16+'2018'!B16+'2019'!B16+'2020'!B16+'2021'!B16+'2022'!B16+'2023'!B16</f>
        <v>0</v>
      </c>
      <c r="C16" s="12">
        <f>'2014'!C16+'2015'!C16+'2016'!C16+'2017'!C16+'2018'!C16+'2019'!C16+'2020'!C16+'2021'!C16+'2022'!C16+'2023'!C16</f>
        <v>0</v>
      </c>
      <c r="D16" s="36" t="e">
        <f>C16/$B$6*100</f>
        <v>#DIV/0!</v>
      </c>
      <c r="E16" s="12">
        <f>'2014'!E16+'2015'!E16+'2016'!E16+'2017'!E16+'2018'!E16+'2019'!E16+'2020'!E16+'2021'!E16+'2022'!E16+'2023'!E16</f>
        <v>0</v>
      </c>
      <c r="F16" s="36" t="e">
        <f>E16/C16*100</f>
        <v>#DIV/0!</v>
      </c>
      <c r="G16" s="12">
        <f>'2014'!G16+'2015'!G16+'2016'!G16+'2017'!G16+'2018'!G16+'2019'!G16+'2020'!G16+'2021'!G16+'2022'!G16+'2023'!G16</f>
        <v>0</v>
      </c>
      <c r="H16" s="36" t="e">
        <f>G16/E16*100</f>
        <v>#DIV/0!</v>
      </c>
      <c r="I16" s="12">
        <f>'2014'!I16+'2015'!I16+'2016'!I16+'2017'!I16+'2018'!I16+'2019'!I16+'2020'!I16+'2021'!I16+'2022'!I16+'2023'!I16</f>
        <v>0</v>
      </c>
      <c r="J16" s="36" t="e">
        <f>I16/G16*100</f>
        <v>#DIV/0!</v>
      </c>
      <c r="K16" s="12">
        <f>'2014'!K16+'2015'!K16+'2016'!K16+'2017'!K16+'2018'!K16+'2019'!K16+'2020'!K16+'2021'!K16+'2022'!K16+'2023'!K16</f>
        <v>0</v>
      </c>
      <c r="L16" s="36" t="e">
        <f>K16/I16*100</f>
        <v>#DIV/0!</v>
      </c>
    </row>
    <row r="17" spans="1:12" ht="24.75" thickBot="1" x14ac:dyDescent="0.3">
      <c r="A17" s="2" t="s">
        <v>3</v>
      </c>
      <c r="B17" s="12">
        <f>'2014'!B17+'2015'!B17+'2016'!B17+'2017'!B17+'2018'!B17+'2019'!B17+'2020'!B17+'2021'!B17+'2022'!B17+'2023'!B17</f>
        <v>0</v>
      </c>
      <c r="C17" s="12">
        <f>'2014'!C17+'2015'!C17+'2016'!C17+'2017'!C17+'2018'!C17+'2019'!C17+'2020'!C17+'2021'!C17+'2022'!C17+'2023'!C17</f>
        <v>0</v>
      </c>
      <c r="D17" s="36" t="e">
        <f t="shared" ref="D17" si="0">C17/$B$6*100</f>
        <v>#DIV/0!</v>
      </c>
      <c r="E17" s="12">
        <f>'2014'!E17+'2015'!E17+'2016'!E17+'2017'!E17+'2018'!E17+'2019'!E17+'2020'!E17+'2021'!E17+'2022'!E17+'2023'!E17</f>
        <v>0</v>
      </c>
      <c r="F17" s="36" t="e">
        <f>E17/C17*100</f>
        <v>#DIV/0!</v>
      </c>
      <c r="G17" s="12">
        <f>'2014'!G17+'2015'!G17+'2016'!G17+'2017'!G17+'2018'!G17+'2019'!G17+'2020'!G17+'2021'!G17+'2022'!G17+'2023'!G17</f>
        <v>0</v>
      </c>
      <c r="H17" s="36" t="e">
        <f>G17/E17*100</f>
        <v>#DIV/0!</v>
      </c>
      <c r="I17" s="12">
        <f>'2014'!I17+'2015'!I17+'2016'!I17+'2017'!I17+'2018'!I17+'2019'!I17+'2020'!I17+'2021'!I17+'2022'!I17+'2023'!I17</f>
        <v>0</v>
      </c>
      <c r="J17" s="36" t="e">
        <f>I17/G17*100</f>
        <v>#DIV/0!</v>
      </c>
      <c r="K17" s="12">
        <f>'2014'!K17+'2015'!K17+'2016'!K17+'2017'!K17+'2018'!K17+'2019'!K17+'2020'!K17+'2021'!K17+'2022'!K17+'2023'!K17</f>
        <v>0</v>
      </c>
      <c r="L17" s="36" t="e">
        <f>K17/I17*100</f>
        <v>#DIV/0!</v>
      </c>
    </row>
    <row r="18" spans="1:12" ht="24.75" thickBot="1" x14ac:dyDescent="0.3">
      <c r="A18" s="2" t="s">
        <v>2</v>
      </c>
      <c r="B18" s="12">
        <f>'2014'!B18+'2015'!B18+'2016'!B18+'2017'!B18+'2018'!B18+'2019'!B18+'2020'!B18+'2021'!B18+'2022'!B18+'2023'!B18</f>
        <v>0</v>
      </c>
      <c r="C18" s="12">
        <f>'2014'!C18+'2015'!C18+'2016'!C18+'2017'!C18+'2018'!C18+'2019'!C18+'2020'!C18+'2021'!C18+'2022'!C18+'2023'!C18</f>
        <v>0</v>
      </c>
      <c r="D18" s="36" t="e">
        <f>C18/$B$6*100</f>
        <v>#DIV/0!</v>
      </c>
      <c r="E18" s="12">
        <f>'2014'!E18+'2015'!E18+'2016'!E18+'2017'!E18+'2018'!E18+'2019'!E18+'2020'!E18+'2021'!E18+'2022'!E18+'2023'!E18</f>
        <v>0</v>
      </c>
      <c r="F18" s="36" t="e">
        <f>E18/C18*100</f>
        <v>#DIV/0!</v>
      </c>
      <c r="G18" s="12">
        <f>'2014'!G18+'2015'!G18+'2016'!G18+'2017'!G18+'2018'!G18+'2019'!G18+'2020'!G18+'2021'!G18+'2022'!G18+'2023'!G18</f>
        <v>0</v>
      </c>
      <c r="H18" s="36" t="e">
        <f>G18/E18*100</f>
        <v>#DIV/0!</v>
      </c>
      <c r="I18" s="12">
        <f>'2014'!I18+'2015'!I18+'2016'!I18+'2017'!I18+'2018'!I18+'2019'!I18+'2020'!I18+'2021'!I18+'2022'!I18+'2023'!I18</f>
        <v>0</v>
      </c>
      <c r="J18" s="36" t="e">
        <f>I18/G18*100</f>
        <v>#DIV/0!</v>
      </c>
      <c r="K18" s="12">
        <f>'2014'!K18+'2015'!K18+'2016'!K18+'2017'!K18+'2018'!K18+'2019'!K18+'2020'!K18+'2021'!K18+'2022'!K18+'2023'!K18</f>
        <v>0</v>
      </c>
      <c r="L18" s="36" t="e">
        <f>K18/I18*100</f>
        <v>#DIV/0!</v>
      </c>
    </row>
    <row r="19" spans="1:12" ht="24.75" thickBot="1" x14ac:dyDescent="0.3">
      <c r="A19" s="3" t="s">
        <v>1</v>
      </c>
      <c r="B19" s="7"/>
      <c r="C19" s="7">
        <f>'2014'!C19+'2015'!C19+'2016'!C19+'2017'!C19+'2018'!C19+'2019'!C19+'2020'!C19+'2021'!C19+'2022'!C19+'2023'!C19</f>
        <v>0</v>
      </c>
      <c r="D19" s="32" t="e">
        <f>C19/B19*100</f>
        <v>#DIV/0!</v>
      </c>
      <c r="E19" s="7">
        <f>'2014'!E19+'2015'!E19+'2016'!E19+'2017'!E19+'2018'!E19+'2019'!E19+'2020'!E19+'2021'!E19+'2022'!E19+'2023'!E19</f>
        <v>0</v>
      </c>
      <c r="F19" s="32" t="e">
        <f>E19/C19*100</f>
        <v>#DIV/0!</v>
      </c>
      <c r="G19" s="7">
        <f>'2014'!G19+'2015'!G19+'2016'!G19+'2017'!G19+'2018'!G19+'2019'!G19+'2020'!G19+'2021'!G19+'2022'!G19+'2023'!G19</f>
        <v>0</v>
      </c>
      <c r="H19" s="32" t="e">
        <f>G19/E19*100</f>
        <v>#DIV/0!</v>
      </c>
      <c r="I19" s="7">
        <f>'2014'!I19+'2015'!I19+'2016'!I19+'2017'!I19+'2018'!I19+'2019'!I19+'2020'!I19+'2021'!I19+'2022'!I19+'2023'!I19</f>
        <v>0</v>
      </c>
      <c r="J19" s="32" t="e">
        <f>I19/G19*100</f>
        <v>#DIV/0!</v>
      </c>
      <c r="K19" s="7">
        <f>'2014'!K19+'2015'!K19+'2016'!K19+'2017'!K19+'2018'!K19+'2019'!K19+'2020'!K19+'2021'!K19+'2022'!K19+'2023'!K19</f>
        <v>0</v>
      </c>
      <c r="L19" s="32" t="e">
        <f>K19/I19*100</f>
        <v>#DIV/0!</v>
      </c>
    </row>
    <row r="20" spans="1:12" ht="15.75" thickBot="1" x14ac:dyDescent="0.3">
      <c r="A20" s="2"/>
      <c r="B20" s="9"/>
      <c r="C20" s="9"/>
      <c r="D20" s="9"/>
      <c r="E20" s="9"/>
      <c r="F20" s="9"/>
      <c r="G20" s="9"/>
      <c r="H20" s="9"/>
      <c r="I20" s="9"/>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35</v>
      </c>
    </row>
    <row r="25" spans="1:12" x14ac:dyDescent="0.25">
      <c r="A25" s="14" t="s">
        <v>33</v>
      </c>
    </row>
    <row r="26" spans="1:12" x14ac:dyDescent="0.25">
      <c r="A26" s="39" t="s">
        <v>37</v>
      </c>
    </row>
    <row r="27" spans="1:12" x14ac:dyDescent="0.25">
      <c r="A27" s="14" t="s">
        <v>34</v>
      </c>
    </row>
  </sheetData>
  <mergeCells count="18">
    <mergeCell ref="L3:L4"/>
    <mergeCell ref="A1:A4"/>
    <mergeCell ref="B1:B4"/>
    <mergeCell ref="C1:D2"/>
    <mergeCell ref="E1:L1"/>
    <mergeCell ref="E2:F2"/>
    <mergeCell ref="G2:H2"/>
    <mergeCell ref="I2:J2"/>
    <mergeCell ref="K2:L2"/>
    <mergeCell ref="I3:I4"/>
    <mergeCell ref="J3:J4"/>
    <mergeCell ref="C3:C4"/>
    <mergeCell ref="D3:D4"/>
    <mergeCell ref="E3:E4"/>
    <mergeCell ref="F3:F4"/>
    <mergeCell ref="G3:G4"/>
    <mergeCell ref="H3:H4"/>
    <mergeCell ref="K3:K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17" t="s">
        <v>20</v>
      </c>
      <c r="B1" s="17" t="s">
        <v>12</v>
      </c>
      <c r="C1" s="21" t="s">
        <v>19</v>
      </c>
      <c r="D1" s="22"/>
      <c r="E1" s="25" t="s">
        <v>30</v>
      </c>
      <c r="F1" s="26"/>
      <c r="G1" s="26"/>
      <c r="H1" s="26"/>
      <c r="I1" s="26"/>
      <c r="J1" s="26"/>
      <c r="K1" s="26"/>
      <c r="L1" s="27"/>
    </row>
    <row r="2" spans="1:12" ht="15.75" thickBot="1" x14ac:dyDescent="0.3">
      <c r="A2" s="20"/>
      <c r="B2" s="20"/>
      <c r="C2" s="23"/>
      <c r="D2" s="24"/>
      <c r="E2" s="25" t="s">
        <v>18</v>
      </c>
      <c r="F2" s="28"/>
      <c r="G2" s="29" t="s">
        <v>17</v>
      </c>
      <c r="H2" s="28"/>
      <c r="I2" s="29" t="s">
        <v>16</v>
      </c>
      <c r="J2" s="27"/>
      <c r="K2" s="30" t="s">
        <v>15</v>
      </c>
      <c r="L2" s="31"/>
    </row>
    <row r="3" spans="1:12" x14ac:dyDescent="0.25">
      <c r="A3" s="20"/>
      <c r="B3" s="20"/>
      <c r="C3" s="17" t="s">
        <v>12</v>
      </c>
      <c r="D3" s="17" t="s">
        <v>14</v>
      </c>
      <c r="E3" s="17" t="s">
        <v>12</v>
      </c>
      <c r="F3" s="17" t="s">
        <v>13</v>
      </c>
      <c r="G3" s="17" t="s">
        <v>12</v>
      </c>
      <c r="H3" s="17" t="s">
        <v>11</v>
      </c>
      <c r="I3" s="17" t="s">
        <v>10</v>
      </c>
      <c r="J3" s="17" t="s">
        <v>9</v>
      </c>
      <c r="K3" s="17" t="s">
        <v>8</v>
      </c>
      <c r="L3" s="17" t="s">
        <v>7</v>
      </c>
    </row>
    <row r="4" spans="1:12" ht="15.75" thickBot="1" x14ac:dyDescent="0.3">
      <c r="A4" s="18"/>
      <c r="B4" s="18"/>
      <c r="C4" s="19"/>
      <c r="D4" s="19"/>
      <c r="E4" s="18"/>
      <c r="F4" s="18"/>
      <c r="G4" s="18"/>
      <c r="H4" s="18"/>
      <c r="I4" s="19"/>
      <c r="J4" s="19"/>
      <c r="K4" s="19"/>
      <c r="L4" s="19"/>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32" t="e">
        <f>C6/B6*100</f>
        <v>#DIV/0!</v>
      </c>
      <c r="E6" s="7"/>
      <c r="F6" s="32" t="e">
        <f>E6/C6*100</f>
        <v>#DIV/0!</v>
      </c>
      <c r="G6" s="7"/>
      <c r="H6" s="32" t="e">
        <f>G6/E6*100</f>
        <v>#DIV/0!</v>
      </c>
      <c r="I6" s="7"/>
      <c r="J6" s="32" t="e">
        <f>I6/G6*100</f>
        <v>#DIV/0!</v>
      </c>
      <c r="K6" s="7"/>
      <c r="L6" s="32" t="e">
        <f>K6/I6*100</f>
        <v>#DIV/0!</v>
      </c>
    </row>
    <row r="7" spans="1:12" ht="15.75" thickBot="1" x14ac:dyDescent="0.3">
      <c r="A7" s="4" t="s">
        <v>5</v>
      </c>
      <c r="B7" s="33"/>
      <c r="C7" s="8"/>
      <c r="D7" s="10" t="e">
        <f>C7/$B$6*100</f>
        <v>#DIV/0!</v>
      </c>
      <c r="E7" s="10"/>
      <c r="F7" s="10" t="e">
        <f>E7/C7*100</f>
        <v>#DIV/0!</v>
      </c>
      <c r="G7" s="8"/>
      <c r="H7" s="10" t="e">
        <f>G7/E7*100</f>
        <v>#DIV/0!</v>
      </c>
      <c r="I7" s="10"/>
      <c r="J7" s="10" t="e">
        <f>I7/G7*100</f>
        <v>#DIV/0!</v>
      </c>
      <c r="K7" s="10"/>
      <c r="L7" s="10" t="e">
        <f>K7/I7*100</f>
        <v>#DIV/0!</v>
      </c>
    </row>
    <row r="8" spans="1:12" ht="36.75" thickBot="1" x14ac:dyDescent="0.3">
      <c r="A8" s="2" t="s">
        <v>4</v>
      </c>
      <c r="B8" s="34"/>
      <c r="C8" s="35"/>
      <c r="D8" s="36" t="e">
        <f>C8/$B$6*100</f>
        <v>#DIV/0!</v>
      </c>
      <c r="E8" s="9"/>
      <c r="F8" s="36" t="e">
        <f>E8/C8*100</f>
        <v>#DIV/0!</v>
      </c>
      <c r="G8" s="35"/>
      <c r="H8" s="36" t="e">
        <f>G8/E8*100</f>
        <v>#DIV/0!</v>
      </c>
      <c r="I8" s="9"/>
      <c r="J8" s="36" t="e">
        <f>I8/G8*100</f>
        <v>#DIV/0!</v>
      </c>
      <c r="K8" s="9"/>
      <c r="L8" s="36" t="e">
        <f>K8/I8*100</f>
        <v>#DIV/0!</v>
      </c>
    </row>
    <row r="9" spans="1:12" ht="24.75" thickBot="1" x14ac:dyDescent="0.3">
      <c r="A9" s="2" t="s">
        <v>3</v>
      </c>
      <c r="B9" s="34"/>
      <c r="C9" s="35"/>
      <c r="D9" s="36" t="e">
        <f t="shared" ref="D9" si="0">C9/$B$6*100</f>
        <v>#DIV/0!</v>
      </c>
      <c r="E9" s="9"/>
      <c r="F9" s="36" t="e">
        <f>E9/C9*100</f>
        <v>#DIV/0!</v>
      </c>
      <c r="G9" s="35"/>
      <c r="H9" s="36" t="e">
        <f>G9/E9*100</f>
        <v>#DIV/0!</v>
      </c>
      <c r="I9" s="9"/>
      <c r="J9" s="36" t="e">
        <f>I9/G9*100</f>
        <v>#DIV/0!</v>
      </c>
      <c r="K9" s="9"/>
      <c r="L9" s="36" t="e">
        <f>K9/I9*100</f>
        <v>#DIV/0!</v>
      </c>
    </row>
    <row r="10" spans="1:12" ht="24.75" thickBot="1" x14ac:dyDescent="0.3">
      <c r="A10" s="2" t="s">
        <v>2</v>
      </c>
      <c r="B10" s="34"/>
      <c r="C10" s="35"/>
      <c r="D10" s="36" t="e">
        <f>C10/$B$6*100</f>
        <v>#DIV/0!</v>
      </c>
      <c r="E10" s="9"/>
      <c r="F10" s="36" t="e">
        <f>E10/C10*100</f>
        <v>#DIV/0!</v>
      </c>
      <c r="G10" s="35"/>
      <c r="H10" s="36" t="e">
        <f>G10/E10*100</f>
        <v>#DIV/0!</v>
      </c>
      <c r="I10" s="9"/>
      <c r="J10" s="36" t="e">
        <f>I10/G10*100</f>
        <v>#DIV/0!</v>
      </c>
      <c r="K10" s="9"/>
      <c r="L10" s="36" t="e">
        <f>K10/I10*100</f>
        <v>#DIV/0!</v>
      </c>
    </row>
    <row r="11" spans="1:12" ht="15.75" thickBot="1" x14ac:dyDescent="0.3">
      <c r="A11" s="4" t="s">
        <v>5</v>
      </c>
      <c r="B11" s="33"/>
      <c r="C11" s="8"/>
      <c r="D11" s="10" t="e">
        <f>C11/$B$6*100</f>
        <v>#DIV/0!</v>
      </c>
      <c r="E11" s="10"/>
      <c r="F11" s="10" t="e">
        <f>E11/C11*100</f>
        <v>#DIV/0!</v>
      </c>
      <c r="G11" s="8"/>
      <c r="H11" s="10" t="e">
        <f>G11/E11*100</f>
        <v>#DIV/0!</v>
      </c>
      <c r="I11" s="10"/>
      <c r="J11" s="10" t="e">
        <f>I11/G11*100</f>
        <v>#DIV/0!</v>
      </c>
      <c r="K11" s="10"/>
      <c r="L11" s="10" t="e">
        <f>K11/I11*100</f>
        <v>#DIV/0!</v>
      </c>
    </row>
    <row r="12" spans="1:12" ht="36.75" thickBot="1" x14ac:dyDescent="0.3">
      <c r="A12" s="2" t="s">
        <v>4</v>
      </c>
      <c r="B12" s="34"/>
      <c r="C12" s="35"/>
      <c r="D12" s="36" t="e">
        <f>C12/$B$6*100</f>
        <v>#DIV/0!</v>
      </c>
      <c r="E12" s="9"/>
      <c r="F12" s="36" t="e">
        <f>E12/C12*100</f>
        <v>#DIV/0!</v>
      </c>
      <c r="G12" s="35"/>
      <c r="H12" s="36" t="e">
        <f>G12/E12*100</f>
        <v>#DIV/0!</v>
      </c>
      <c r="I12" s="9"/>
      <c r="J12" s="36" t="e">
        <f>I12/G12*100</f>
        <v>#DIV/0!</v>
      </c>
      <c r="K12" s="9"/>
      <c r="L12" s="36" t="e">
        <f>K12/I12*100</f>
        <v>#DIV/0!</v>
      </c>
    </row>
    <row r="13" spans="1:12" ht="24.75" thickBot="1" x14ac:dyDescent="0.3">
      <c r="A13" s="2" t="s">
        <v>3</v>
      </c>
      <c r="B13" s="34"/>
      <c r="C13" s="35"/>
      <c r="D13" s="36" t="e">
        <f t="shared" ref="D13" si="1">C13/$B$6*100</f>
        <v>#DIV/0!</v>
      </c>
      <c r="E13" s="9"/>
      <c r="F13" s="36" t="e">
        <f>E13/C13*100</f>
        <v>#DIV/0!</v>
      </c>
      <c r="G13" s="35"/>
      <c r="H13" s="36" t="e">
        <f>G13/E13*100</f>
        <v>#DIV/0!</v>
      </c>
      <c r="I13" s="9"/>
      <c r="J13" s="36" t="e">
        <f>I13/G13*100</f>
        <v>#DIV/0!</v>
      </c>
      <c r="K13" s="9"/>
      <c r="L13" s="36" t="e">
        <f>K13/I13*100</f>
        <v>#DIV/0!</v>
      </c>
    </row>
    <row r="14" spans="1:12" ht="24.75" thickBot="1" x14ac:dyDescent="0.3">
      <c r="A14" s="2" t="s">
        <v>2</v>
      </c>
      <c r="B14" s="34"/>
      <c r="C14" s="35"/>
      <c r="D14" s="36" t="e">
        <f>C14/$B$6*100</f>
        <v>#DIV/0!</v>
      </c>
      <c r="E14" s="9"/>
      <c r="F14" s="36" t="e">
        <f>E14/C14*100</f>
        <v>#DIV/0!</v>
      </c>
      <c r="G14" s="35"/>
      <c r="H14" s="36" t="e">
        <f>G14/E14*100</f>
        <v>#DIV/0!</v>
      </c>
      <c r="I14" s="9"/>
      <c r="J14" s="36" t="e">
        <f>I14/G14*100</f>
        <v>#DIV/0!</v>
      </c>
      <c r="K14" s="9"/>
      <c r="L14" s="36" t="e">
        <f>K14/I14*100</f>
        <v>#DIV/0!</v>
      </c>
    </row>
    <row r="15" spans="1:12" ht="15.75" thickBot="1" x14ac:dyDescent="0.3">
      <c r="A15" s="4" t="s">
        <v>5</v>
      </c>
      <c r="B15" s="33"/>
      <c r="C15" s="8"/>
      <c r="D15" s="10" t="e">
        <f>C15/$B$6*100</f>
        <v>#DIV/0!</v>
      </c>
      <c r="E15" s="10"/>
      <c r="F15" s="10" t="e">
        <f>E15/C15*100</f>
        <v>#DIV/0!</v>
      </c>
      <c r="G15" s="8"/>
      <c r="H15" s="10" t="e">
        <f>G15/E15*100</f>
        <v>#DIV/0!</v>
      </c>
      <c r="I15" s="10"/>
      <c r="J15" s="10" t="e">
        <f>I15/G15*100</f>
        <v>#DIV/0!</v>
      </c>
      <c r="K15" s="10"/>
      <c r="L15" s="10" t="e">
        <f>K15/I15*100</f>
        <v>#DIV/0!</v>
      </c>
    </row>
    <row r="16" spans="1:12" ht="36.75" thickBot="1" x14ac:dyDescent="0.3">
      <c r="A16" s="2" t="s">
        <v>4</v>
      </c>
      <c r="B16" s="34"/>
      <c r="C16" s="35"/>
      <c r="D16" s="36" t="e">
        <f>C16/$B$6*100</f>
        <v>#DIV/0!</v>
      </c>
      <c r="E16" s="9"/>
      <c r="F16" s="36" t="e">
        <f>E16/C16*100</f>
        <v>#DIV/0!</v>
      </c>
      <c r="G16" s="35"/>
      <c r="H16" s="36" t="e">
        <f>G16/E16*100</f>
        <v>#DIV/0!</v>
      </c>
      <c r="I16" s="9"/>
      <c r="J16" s="36" t="e">
        <f>I16/G16*100</f>
        <v>#DIV/0!</v>
      </c>
      <c r="K16" s="9"/>
      <c r="L16" s="36" t="e">
        <f>K16/I16*100</f>
        <v>#DIV/0!</v>
      </c>
    </row>
    <row r="17" spans="1:12" ht="24.75" thickBot="1" x14ac:dyDescent="0.3">
      <c r="A17" s="2" t="s">
        <v>3</v>
      </c>
      <c r="B17" s="34"/>
      <c r="C17" s="35"/>
      <c r="D17" s="36" t="e">
        <f t="shared" ref="D17" si="2">C17/$B$6*100</f>
        <v>#DIV/0!</v>
      </c>
      <c r="E17" s="9"/>
      <c r="F17" s="36" t="e">
        <f>E17/C17*100</f>
        <v>#DIV/0!</v>
      </c>
      <c r="G17" s="35"/>
      <c r="H17" s="36" t="e">
        <f>G17/E17*100</f>
        <v>#DIV/0!</v>
      </c>
      <c r="I17" s="9"/>
      <c r="J17" s="36" t="e">
        <f>I17/G17*100</f>
        <v>#DIV/0!</v>
      </c>
      <c r="K17" s="9"/>
      <c r="L17" s="36" t="e">
        <f>K17/I17*100</f>
        <v>#DIV/0!</v>
      </c>
    </row>
    <row r="18" spans="1:12" ht="24.75" thickBot="1" x14ac:dyDescent="0.3">
      <c r="A18" s="2" t="s">
        <v>2</v>
      </c>
      <c r="B18" s="34"/>
      <c r="C18" s="35"/>
      <c r="D18" s="36" t="e">
        <f>C18/$B$6*100</f>
        <v>#DIV/0!</v>
      </c>
      <c r="E18" s="9"/>
      <c r="F18" s="36" t="e">
        <f>E18/C18*100</f>
        <v>#DIV/0!</v>
      </c>
      <c r="G18" s="35"/>
      <c r="H18" s="36" t="e">
        <f>G18/E18*100</f>
        <v>#DIV/0!</v>
      </c>
      <c r="I18" s="9"/>
      <c r="J18" s="36" t="e">
        <f>I18/G18*100</f>
        <v>#DIV/0!</v>
      </c>
      <c r="K18" s="9"/>
      <c r="L18" s="36" t="e">
        <f>K18/I18*100</f>
        <v>#DIV/0!</v>
      </c>
    </row>
    <row r="19" spans="1:12" ht="24.75" thickBot="1" x14ac:dyDescent="0.3">
      <c r="A19" s="3" t="s">
        <v>1</v>
      </c>
      <c r="B19" s="7"/>
      <c r="C19" s="7"/>
      <c r="D19" s="32" t="e">
        <f>C19/B19*100</f>
        <v>#DIV/0!</v>
      </c>
      <c r="E19" s="7"/>
      <c r="F19" s="32" t="e">
        <f>E19/C19*100</f>
        <v>#DIV/0!</v>
      </c>
      <c r="G19" s="7"/>
      <c r="H19" s="32" t="e">
        <f>G19/E19*100</f>
        <v>#DIV/0!</v>
      </c>
      <c r="I19" s="7"/>
      <c r="J19" s="32" t="e">
        <f>I19/G19*100</f>
        <v>#DIV/0!</v>
      </c>
      <c r="K19" s="7"/>
      <c r="L19" s="32" t="e">
        <f>K19/I19*100</f>
        <v>#DIV/0!</v>
      </c>
    </row>
    <row r="20" spans="1:12" ht="15.75" thickBot="1" x14ac:dyDescent="0.3">
      <c r="A20" s="2"/>
      <c r="B20" s="37"/>
      <c r="C20" s="35"/>
      <c r="D20" s="9"/>
      <c r="E20" s="9"/>
      <c r="F20" s="9"/>
      <c r="G20" s="35"/>
      <c r="H20" s="9"/>
      <c r="I20" s="38"/>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39" t="s">
        <v>40</v>
      </c>
    </row>
    <row r="26" spans="1:12" x14ac:dyDescent="0.25">
      <c r="A26" s="14" t="s">
        <v>35</v>
      </c>
    </row>
    <row r="27" spans="1:12" x14ac:dyDescent="0.25">
      <c r="A27" s="14" t="s">
        <v>34</v>
      </c>
    </row>
    <row r="28" spans="1:12" x14ac:dyDescent="0.25">
      <c r="A28" s="14" t="s">
        <v>38</v>
      </c>
    </row>
  </sheetData>
  <mergeCells count="18">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 ref="E3:E4"/>
    <mergeCell ref="F3:F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2" max="2" width="16.28515625" customWidth="1"/>
    <col min="4" max="4" width="11.5703125" customWidth="1"/>
    <col min="6" max="6" width="12.42578125" customWidth="1"/>
    <col min="7" max="7" width="19.42578125" customWidth="1"/>
    <col min="8" max="8" width="9.85546875" customWidth="1"/>
    <col min="9" max="9" width="16.28515625" customWidth="1"/>
    <col min="10" max="10" width="11.5703125" customWidth="1"/>
    <col min="11" max="11" width="11" customWidth="1"/>
    <col min="12" max="12" width="11.42578125" customWidth="1"/>
  </cols>
  <sheetData>
    <row r="1" spans="1:12" ht="15.75" thickBot="1" x14ac:dyDescent="0.3">
      <c r="A1" s="17" t="s">
        <v>20</v>
      </c>
      <c r="B1" s="17" t="s">
        <v>12</v>
      </c>
      <c r="C1" s="21" t="s">
        <v>19</v>
      </c>
      <c r="D1" s="22"/>
      <c r="E1" s="25" t="s">
        <v>29</v>
      </c>
      <c r="F1" s="26"/>
      <c r="G1" s="26"/>
      <c r="H1" s="26"/>
      <c r="I1" s="26"/>
      <c r="J1" s="26"/>
      <c r="K1" s="26"/>
      <c r="L1" s="27"/>
    </row>
    <row r="2" spans="1:12" ht="15.75" thickBot="1" x14ac:dyDescent="0.3">
      <c r="A2" s="20"/>
      <c r="B2" s="20"/>
      <c r="C2" s="23"/>
      <c r="D2" s="24"/>
      <c r="E2" s="25" t="s">
        <v>18</v>
      </c>
      <c r="F2" s="28"/>
      <c r="G2" s="29" t="s">
        <v>17</v>
      </c>
      <c r="H2" s="28"/>
      <c r="I2" s="29" t="s">
        <v>16</v>
      </c>
      <c r="J2" s="27"/>
      <c r="K2" s="30" t="s">
        <v>15</v>
      </c>
      <c r="L2" s="31"/>
    </row>
    <row r="3" spans="1:12" x14ac:dyDescent="0.25">
      <c r="A3" s="20"/>
      <c r="B3" s="20"/>
      <c r="C3" s="17" t="s">
        <v>12</v>
      </c>
      <c r="D3" s="17" t="s">
        <v>14</v>
      </c>
      <c r="E3" s="17" t="s">
        <v>12</v>
      </c>
      <c r="F3" s="17" t="s">
        <v>13</v>
      </c>
      <c r="G3" s="17" t="s">
        <v>12</v>
      </c>
      <c r="H3" s="17" t="s">
        <v>11</v>
      </c>
      <c r="I3" s="17" t="s">
        <v>10</v>
      </c>
      <c r="J3" s="17" t="s">
        <v>9</v>
      </c>
      <c r="K3" s="17" t="s">
        <v>8</v>
      </c>
      <c r="L3" s="17" t="s">
        <v>7</v>
      </c>
    </row>
    <row r="4" spans="1:12" ht="15.75" thickBot="1" x14ac:dyDescent="0.3">
      <c r="A4" s="18"/>
      <c r="B4" s="18"/>
      <c r="C4" s="19"/>
      <c r="D4" s="19"/>
      <c r="E4" s="18"/>
      <c r="F4" s="18"/>
      <c r="G4" s="18"/>
      <c r="H4" s="18"/>
      <c r="I4" s="19"/>
      <c r="J4" s="19"/>
      <c r="K4" s="19"/>
      <c r="L4" s="19"/>
    </row>
    <row r="5" spans="1:12" s="13" customFormat="1"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32" t="e">
        <f>C6/B6*100</f>
        <v>#DIV/0!</v>
      </c>
      <c r="E6" s="7"/>
      <c r="F6" s="32" t="e">
        <f>E6/C6*100</f>
        <v>#DIV/0!</v>
      </c>
      <c r="G6" s="7"/>
      <c r="H6" s="32" t="e">
        <f>G6/E6*100</f>
        <v>#DIV/0!</v>
      </c>
      <c r="I6" s="7"/>
      <c r="J6" s="32" t="e">
        <f>I6/G6*100</f>
        <v>#DIV/0!</v>
      </c>
      <c r="K6" s="7"/>
      <c r="L6" s="32" t="e">
        <f>K6/I6*100</f>
        <v>#DIV/0!</v>
      </c>
    </row>
    <row r="7" spans="1:12" ht="15.75" thickBot="1" x14ac:dyDescent="0.3">
      <c r="A7" s="4" t="s">
        <v>5</v>
      </c>
      <c r="B7" s="33"/>
      <c r="C7" s="8"/>
      <c r="D7" s="10" t="e">
        <f>C7/$B$6*100</f>
        <v>#DIV/0!</v>
      </c>
      <c r="E7" s="10"/>
      <c r="F7" s="10" t="e">
        <f>E7/C7*100</f>
        <v>#DIV/0!</v>
      </c>
      <c r="G7" s="8"/>
      <c r="H7" s="10" t="e">
        <f>G7/E7*100</f>
        <v>#DIV/0!</v>
      </c>
      <c r="I7" s="10"/>
      <c r="J7" s="10" t="e">
        <f>I7/G7*100</f>
        <v>#DIV/0!</v>
      </c>
      <c r="K7" s="10"/>
      <c r="L7" s="10" t="e">
        <f>K7/I7*100</f>
        <v>#DIV/0!</v>
      </c>
    </row>
    <row r="8" spans="1:12" ht="36.75" thickBot="1" x14ac:dyDescent="0.3">
      <c r="A8" s="2" t="s">
        <v>4</v>
      </c>
      <c r="B8" s="34"/>
      <c r="C8" s="35"/>
      <c r="D8" s="36" t="e">
        <f>C8/$B$6*100</f>
        <v>#DIV/0!</v>
      </c>
      <c r="E8" s="9"/>
      <c r="F8" s="36" t="e">
        <f>E8/C8*100</f>
        <v>#DIV/0!</v>
      </c>
      <c r="G8" s="35"/>
      <c r="H8" s="36" t="e">
        <f>G8/E8*100</f>
        <v>#DIV/0!</v>
      </c>
      <c r="I8" s="9"/>
      <c r="J8" s="36" t="e">
        <f>I8/G8*100</f>
        <v>#DIV/0!</v>
      </c>
      <c r="K8" s="9"/>
      <c r="L8" s="36" t="e">
        <f>K8/I8*100</f>
        <v>#DIV/0!</v>
      </c>
    </row>
    <row r="9" spans="1:12" ht="24.75" thickBot="1" x14ac:dyDescent="0.3">
      <c r="A9" s="2" t="s">
        <v>3</v>
      </c>
      <c r="B9" s="34"/>
      <c r="C9" s="35"/>
      <c r="D9" s="36" t="e">
        <f t="shared" ref="D9" si="0">C9/$B$6*100</f>
        <v>#DIV/0!</v>
      </c>
      <c r="E9" s="9"/>
      <c r="F9" s="36" t="e">
        <f>E9/C9*100</f>
        <v>#DIV/0!</v>
      </c>
      <c r="G9" s="35"/>
      <c r="H9" s="36" t="e">
        <f>G9/E9*100</f>
        <v>#DIV/0!</v>
      </c>
      <c r="I9" s="9"/>
      <c r="J9" s="36" t="e">
        <f>I9/G9*100</f>
        <v>#DIV/0!</v>
      </c>
      <c r="K9" s="9"/>
      <c r="L9" s="36" t="e">
        <f>K9/I9*100</f>
        <v>#DIV/0!</v>
      </c>
    </row>
    <row r="10" spans="1:12" ht="24.75" thickBot="1" x14ac:dyDescent="0.3">
      <c r="A10" s="2" t="s">
        <v>2</v>
      </c>
      <c r="B10" s="34"/>
      <c r="C10" s="35"/>
      <c r="D10" s="36" t="e">
        <f>C10/$B$6*100</f>
        <v>#DIV/0!</v>
      </c>
      <c r="E10" s="9"/>
      <c r="F10" s="36" t="e">
        <f>E10/C10*100</f>
        <v>#DIV/0!</v>
      </c>
      <c r="G10" s="35"/>
      <c r="H10" s="36" t="e">
        <f>G10/E10*100</f>
        <v>#DIV/0!</v>
      </c>
      <c r="I10" s="9"/>
      <c r="J10" s="36" t="e">
        <f>I10/G10*100</f>
        <v>#DIV/0!</v>
      </c>
      <c r="K10" s="9"/>
      <c r="L10" s="36" t="e">
        <f>K10/I10*100</f>
        <v>#DIV/0!</v>
      </c>
    </row>
    <row r="11" spans="1:12" ht="15.75" thickBot="1" x14ac:dyDescent="0.3">
      <c r="A11" s="4" t="s">
        <v>5</v>
      </c>
      <c r="B11" s="33"/>
      <c r="C11" s="8"/>
      <c r="D11" s="10" t="e">
        <f>C11/$B$6*100</f>
        <v>#DIV/0!</v>
      </c>
      <c r="E11" s="10"/>
      <c r="F11" s="10" t="e">
        <f>E11/C11*100</f>
        <v>#DIV/0!</v>
      </c>
      <c r="G11" s="8"/>
      <c r="H11" s="10" t="e">
        <f>G11/E11*100</f>
        <v>#DIV/0!</v>
      </c>
      <c r="I11" s="10"/>
      <c r="J11" s="10" t="e">
        <f>I11/G11*100</f>
        <v>#DIV/0!</v>
      </c>
      <c r="K11" s="10"/>
      <c r="L11" s="10" t="e">
        <f>K11/I11*100</f>
        <v>#DIV/0!</v>
      </c>
    </row>
    <row r="12" spans="1:12" ht="36.75" thickBot="1" x14ac:dyDescent="0.3">
      <c r="A12" s="2" t="s">
        <v>4</v>
      </c>
      <c r="B12" s="34"/>
      <c r="C12" s="35"/>
      <c r="D12" s="36" t="e">
        <f>C12/$B$6*100</f>
        <v>#DIV/0!</v>
      </c>
      <c r="E12" s="9"/>
      <c r="F12" s="36" t="e">
        <f>E12/C12*100</f>
        <v>#DIV/0!</v>
      </c>
      <c r="G12" s="35"/>
      <c r="H12" s="36" t="e">
        <f>G12/E12*100</f>
        <v>#DIV/0!</v>
      </c>
      <c r="I12" s="9"/>
      <c r="J12" s="36" t="e">
        <f>I12/G12*100</f>
        <v>#DIV/0!</v>
      </c>
      <c r="K12" s="9"/>
      <c r="L12" s="36" t="e">
        <f>K12/I12*100</f>
        <v>#DIV/0!</v>
      </c>
    </row>
    <row r="13" spans="1:12" ht="24.75" thickBot="1" x14ac:dyDescent="0.3">
      <c r="A13" s="2" t="s">
        <v>3</v>
      </c>
      <c r="B13" s="34"/>
      <c r="C13" s="35"/>
      <c r="D13" s="36" t="e">
        <f t="shared" ref="D13" si="1">C13/$B$6*100</f>
        <v>#DIV/0!</v>
      </c>
      <c r="E13" s="9"/>
      <c r="F13" s="36" t="e">
        <f>E13/C13*100</f>
        <v>#DIV/0!</v>
      </c>
      <c r="G13" s="35"/>
      <c r="H13" s="36" t="e">
        <f>G13/E13*100</f>
        <v>#DIV/0!</v>
      </c>
      <c r="I13" s="9"/>
      <c r="J13" s="36" t="e">
        <f>I13/G13*100</f>
        <v>#DIV/0!</v>
      </c>
      <c r="K13" s="9"/>
      <c r="L13" s="36" t="e">
        <f>K13/I13*100</f>
        <v>#DIV/0!</v>
      </c>
    </row>
    <row r="14" spans="1:12" ht="24.75" thickBot="1" x14ac:dyDescent="0.3">
      <c r="A14" s="2" t="s">
        <v>2</v>
      </c>
      <c r="B14" s="34"/>
      <c r="C14" s="35"/>
      <c r="D14" s="36" t="e">
        <f>C14/$B$6*100</f>
        <v>#DIV/0!</v>
      </c>
      <c r="E14" s="9"/>
      <c r="F14" s="36" t="e">
        <f>E14/C14*100</f>
        <v>#DIV/0!</v>
      </c>
      <c r="G14" s="35"/>
      <c r="H14" s="36" t="e">
        <f>G14/E14*100</f>
        <v>#DIV/0!</v>
      </c>
      <c r="I14" s="9"/>
      <c r="J14" s="36" t="e">
        <f>I14/G14*100</f>
        <v>#DIV/0!</v>
      </c>
      <c r="K14" s="9"/>
      <c r="L14" s="36" t="e">
        <f>K14/I14*100</f>
        <v>#DIV/0!</v>
      </c>
    </row>
    <row r="15" spans="1:12" ht="15.75" thickBot="1" x14ac:dyDescent="0.3">
      <c r="A15" s="4" t="s">
        <v>5</v>
      </c>
      <c r="B15" s="33"/>
      <c r="C15" s="8"/>
      <c r="D15" s="10" t="e">
        <f>C15/$B$6*100</f>
        <v>#DIV/0!</v>
      </c>
      <c r="E15" s="10"/>
      <c r="F15" s="10" t="e">
        <f>E15/C15*100</f>
        <v>#DIV/0!</v>
      </c>
      <c r="G15" s="8"/>
      <c r="H15" s="10" t="e">
        <f>G15/E15*100</f>
        <v>#DIV/0!</v>
      </c>
      <c r="I15" s="10"/>
      <c r="J15" s="10" t="e">
        <f>I15/G15*100</f>
        <v>#DIV/0!</v>
      </c>
      <c r="K15" s="10"/>
      <c r="L15" s="10" t="e">
        <f>K15/I15*100</f>
        <v>#DIV/0!</v>
      </c>
    </row>
    <row r="16" spans="1:12" ht="36.75" thickBot="1" x14ac:dyDescent="0.3">
      <c r="A16" s="2" t="s">
        <v>4</v>
      </c>
      <c r="B16" s="34"/>
      <c r="C16" s="35"/>
      <c r="D16" s="36" t="e">
        <f>C16/$B$6*100</f>
        <v>#DIV/0!</v>
      </c>
      <c r="E16" s="9"/>
      <c r="F16" s="36" t="e">
        <f>E16/C16*100</f>
        <v>#DIV/0!</v>
      </c>
      <c r="G16" s="35"/>
      <c r="H16" s="36" t="e">
        <f>G16/E16*100</f>
        <v>#DIV/0!</v>
      </c>
      <c r="I16" s="9"/>
      <c r="J16" s="36" t="e">
        <f>I16/G16*100</f>
        <v>#DIV/0!</v>
      </c>
      <c r="K16" s="9"/>
      <c r="L16" s="36" t="e">
        <f>K16/I16*100</f>
        <v>#DIV/0!</v>
      </c>
    </row>
    <row r="17" spans="1:12" ht="24.75" thickBot="1" x14ac:dyDescent="0.3">
      <c r="A17" s="2" t="s">
        <v>3</v>
      </c>
      <c r="B17" s="34"/>
      <c r="C17" s="35"/>
      <c r="D17" s="36" t="e">
        <f t="shared" ref="D17" si="2">C17/$B$6*100</f>
        <v>#DIV/0!</v>
      </c>
      <c r="E17" s="9"/>
      <c r="F17" s="36" t="e">
        <f>E17/C17*100</f>
        <v>#DIV/0!</v>
      </c>
      <c r="G17" s="35"/>
      <c r="H17" s="36" t="e">
        <f>G17/E17*100</f>
        <v>#DIV/0!</v>
      </c>
      <c r="I17" s="9"/>
      <c r="J17" s="36" t="e">
        <f>I17/G17*100</f>
        <v>#DIV/0!</v>
      </c>
      <c r="K17" s="9"/>
      <c r="L17" s="36" t="e">
        <f>K17/I17*100</f>
        <v>#DIV/0!</v>
      </c>
    </row>
    <row r="18" spans="1:12" ht="24.75" thickBot="1" x14ac:dyDescent="0.3">
      <c r="A18" s="2" t="s">
        <v>2</v>
      </c>
      <c r="B18" s="34"/>
      <c r="C18" s="35"/>
      <c r="D18" s="36" t="e">
        <f>C18/$B$6*100</f>
        <v>#DIV/0!</v>
      </c>
      <c r="E18" s="9"/>
      <c r="F18" s="36" t="e">
        <f>E18/C18*100</f>
        <v>#DIV/0!</v>
      </c>
      <c r="G18" s="35"/>
      <c r="H18" s="36" t="e">
        <f>G18/E18*100</f>
        <v>#DIV/0!</v>
      </c>
      <c r="I18" s="9"/>
      <c r="J18" s="36" t="e">
        <f>I18/G18*100</f>
        <v>#DIV/0!</v>
      </c>
      <c r="K18" s="9"/>
      <c r="L18" s="36" t="e">
        <f>K18/I18*100</f>
        <v>#DIV/0!</v>
      </c>
    </row>
    <row r="19" spans="1:12" ht="24.75" thickBot="1" x14ac:dyDescent="0.3">
      <c r="A19" s="3" t="s">
        <v>1</v>
      </c>
      <c r="B19" s="7"/>
      <c r="C19" s="7"/>
      <c r="D19" s="32" t="e">
        <f>C19/B19*100</f>
        <v>#DIV/0!</v>
      </c>
      <c r="E19" s="7"/>
      <c r="F19" s="32" t="e">
        <f>E19/C19*100</f>
        <v>#DIV/0!</v>
      </c>
      <c r="G19" s="7"/>
      <c r="H19" s="32" t="e">
        <f>G19/E19*100</f>
        <v>#DIV/0!</v>
      </c>
      <c r="I19" s="7"/>
      <c r="J19" s="32" t="e">
        <f>I19/G19*100</f>
        <v>#DIV/0!</v>
      </c>
      <c r="K19" s="7"/>
      <c r="L19" s="32" t="e">
        <f>K19/I19*100</f>
        <v>#DIV/0!</v>
      </c>
    </row>
    <row r="20" spans="1:12" ht="15.75" thickBot="1" x14ac:dyDescent="0.3">
      <c r="A20" s="2"/>
      <c r="B20" s="37"/>
      <c r="C20" s="35"/>
      <c r="D20" s="9"/>
      <c r="E20" s="9"/>
      <c r="F20" s="9"/>
      <c r="G20" s="35"/>
      <c r="H20" s="9"/>
      <c r="I20" s="38"/>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39" t="s">
        <v>40</v>
      </c>
    </row>
    <row r="26" spans="1:12" x14ac:dyDescent="0.25">
      <c r="A26" s="14" t="s">
        <v>35</v>
      </c>
    </row>
    <row r="27" spans="1:12" x14ac:dyDescent="0.25">
      <c r="A27" s="14" t="s">
        <v>34</v>
      </c>
    </row>
    <row r="28" spans="1:12" x14ac:dyDescent="0.25">
      <c r="A28" s="14" t="s">
        <v>38</v>
      </c>
    </row>
  </sheetData>
  <mergeCells count="18">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 ref="E3:E4"/>
    <mergeCell ref="F3:F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17" t="s">
        <v>20</v>
      </c>
      <c r="B1" s="17" t="s">
        <v>12</v>
      </c>
      <c r="C1" s="21" t="s">
        <v>19</v>
      </c>
      <c r="D1" s="22"/>
      <c r="E1" s="25" t="s">
        <v>21</v>
      </c>
      <c r="F1" s="26"/>
      <c r="G1" s="26"/>
      <c r="H1" s="26"/>
      <c r="I1" s="26"/>
      <c r="J1" s="26"/>
      <c r="K1" s="26"/>
      <c r="L1" s="27"/>
    </row>
    <row r="2" spans="1:12" ht="15.75" thickBot="1" x14ac:dyDescent="0.3">
      <c r="A2" s="20"/>
      <c r="B2" s="20"/>
      <c r="C2" s="23"/>
      <c r="D2" s="24"/>
      <c r="E2" s="25" t="s">
        <v>18</v>
      </c>
      <c r="F2" s="28"/>
      <c r="G2" s="29" t="s">
        <v>17</v>
      </c>
      <c r="H2" s="28"/>
      <c r="I2" s="29" t="s">
        <v>16</v>
      </c>
      <c r="J2" s="27"/>
      <c r="K2" s="30" t="s">
        <v>15</v>
      </c>
      <c r="L2" s="31"/>
    </row>
    <row r="3" spans="1:12" x14ac:dyDescent="0.25">
      <c r="A3" s="20"/>
      <c r="B3" s="20"/>
      <c r="C3" s="17" t="s">
        <v>12</v>
      </c>
      <c r="D3" s="17" t="s">
        <v>14</v>
      </c>
      <c r="E3" s="17" t="s">
        <v>12</v>
      </c>
      <c r="F3" s="17" t="s">
        <v>13</v>
      </c>
      <c r="G3" s="17" t="s">
        <v>12</v>
      </c>
      <c r="H3" s="17" t="s">
        <v>11</v>
      </c>
      <c r="I3" s="17" t="s">
        <v>10</v>
      </c>
      <c r="J3" s="17" t="s">
        <v>9</v>
      </c>
      <c r="K3" s="17" t="s">
        <v>8</v>
      </c>
      <c r="L3" s="17" t="s">
        <v>7</v>
      </c>
    </row>
    <row r="4" spans="1:12" ht="15.75" thickBot="1" x14ac:dyDescent="0.3">
      <c r="A4" s="18"/>
      <c r="B4" s="18"/>
      <c r="C4" s="19"/>
      <c r="D4" s="19"/>
      <c r="E4" s="18"/>
      <c r="F4" s="18"/>
      <c r="G4" s="18"/>
      <c r="H4" s="18"/>
      <c r="I4" s="19"/>
      <c r="J4" s="19"/>
      <c r="K4" s="19"/>
      <c r="L4" s="19"/>
    </row>
    <row r="5" spans="1:12" ht="15.75" thickBot="1" x14ac:dyDescent="0.3">
      <c r="A5" s="5">
        <v>1</v>
      </c>
      <c r="B5" s="6">
        <v>2</v>
      </c>
      <c r="C5" s="6">
        <v>3</v>
      </c>
      <c r="D5" s="6">
        <v>4</v>
      </c>
      <c r="E5" s="6">
        <v>5</v>
      </c>
      <c r="F5" s="6">
        <v>6</v>
      </c>
      <c r="G5" s="6">
        <v>7</v>
      </c>
      <c r="H5" s="6">
        <v>8</v>
      </c>
      <c r="I5" s="6">
        <v>9</v>
      </c>
      <c r="J5" s="6">
        <v>10</v>
      </c>
      <c r="K5" s="6">
        <v>11</v>
      </c>
      <c r="L5" s="6">
        <v>12</v>
      </c>
    </row>
    <row r="6" spans="1:12" ht="24.75" thickBot="1" x14ac:dyDescent="0.3">
      <c r="A6" s="3" t="s">
        <v>6</v>
      </c>
      <c r="B6" s="7"/>
      <c r="C6" s="7"/>
      <c r="D6" s="32" t="e">
        <f>C6/B6*100</f>
        <v>#DIV/0!</v>
      </c>
      <c r="E6" s="7"/>
      <c r="F6" s="32" t="e">
        <f>E6/C6*100</f>
        <v>#DIV/0!</v>
      </c>
      <c r="G6" s="7"/>
      <c r="H6" s="32" t="e">
        <f>G6/E6*100</f>
        <v>#DIV/0!</v>
      </c>
      <c r="I6" s="7"/>
      <c r="J6" s="32" t="e">
        <f>I6/G6*100</f>
        <v>#DIV/0!</v>
      </c>
      <c r="K6" s="7"/>
      <c r="L6" s="32" t="e">
        <f>K6/I6*100</f>
        <v>#DIV/0!</v>
      </c>
    </row>
    <row r="7" spans="1:12" ht="15.75" thickBot="1" x14ac:dyDescent="0.3">
      <c r="A7" s="4" t="s">
        <v>5</v>
      </c>
      <c r="B7" s="33"/>
      <c r="C7" s="8"/>
      <c r="D7" s="10" t="e">
        <f>C7/$B$6*100</f>
        <v>#DIV/0!</v>
      </c>
      <c r="E7" s="10"/>
      <c r="F7" s="10" t="e">
        <f>E7/C7*100</f>
        <v>#DIV/0!</v>
      </c>
      <c r="G7" s="8"/>
      <c r="H7" s="10" t="e">
        <f>G7/E7*100</f>
        <v>#DIV/0!</v>
      </c>
      <c r="I7" s="10"/>
      <c r="J7" s="10" t="e">
        <f>I7/G7*100</f>
        <v>#DIV/0!</v>
      </c>
      <c r="K7" s="10"/>
      <c r="L7" s="10" t="e">
        <f>K7/I7*100</f>
        <v>#DIV/0!</v>
      </c>
    </row>
    <row r="8" spans="1:12" ht="36.75" thickBot="1" x14ac:dyDescent="0.3">
      <c r="A8" s="2" t="s">
        <v>4</v>
      </c>
      <c r="B8" s="34"/>
      <c r="C8" s="35"/>
      <c r="D8" s="36" t="e">
        <f>C8/$B$6*100</f>
        <v>#DIV/0!</v>
      </c>
      <c r="E8" s="9"/>
      <c r="F8" s="36" t="e">
        <f>E8/C8*100</f>
        <v>#DIV/0!</v>
      </c>
      <c r="G8" s="35"/>
      <c r="H8" s="36" t="e">
        <f>G8/E8*100</f>
        <v>#DIV/0!</v>
      </c>
      <c r="I8" s="9"/>
      <c r="J8" s="36" t="e">
        <f>I8/G8*100</f>
        <v>#DIV/0!</v>
      </c>
      <c r="K8" s="9"/>
      <c r="L8" s="36" t="e">
        <f>K8/I8*100</f>
        <v>#DIV/0!</v>
      </c>
    </row>
    <row r="9" spans="1:12" ht="24.75" thickBot="1" x14ac:dyDescent="0.3">
      <c r="A9" s="2" t="s">
        <v>3</v>
      </c>
      <c r="B9" s="34"/>
      <c r="C9" s="35"/>
      <c r="D9" s="36" t="e">
        <f t="shared" ref="D9" si="0">C9/$B$6*100</f>
        <v>#DIV/0!</v>
      </c>
      <c r="E9" s="9"/>
      <c r="F9" s="36" t="e">
        <f>E9/C9*100</f>
        <v>#DIV/0!</v>
      </c>
      <c r="G9" s="35"/>
      <c r="H9" s="36" t="e">
        <f>G9/E9*100</f>
        <v>#DIV/0!</v>
      </c>
      <c r="I9" s="9"/>
      <c r="J9" s="36" t="e">
        <f>I9/G9*100</f>
        <v>#DIV/0!</v>
      </c>
      <c r="K9" s="9"/>
      <c r="L9" s="36" t="e">
        <f>K9/I9*100</f>
        <v>#DIV/0!</v>
      </c>
    </row>
    <row r="10" spans="1:12" ht="24.75" thickBot="1" x14ac:dyDescent="0.3">
      <c r="A10" s="2" t="s">
        <v>2</v>
      </c>
      <c r="B10" s="34"/>
      <c r="C10" s="35"/>
      <c r="D10" s="36" t="e">
        <f>C10/$B$6*100</f>
        <v>#DIV/0!</v>
      </c>
      <c r="E10" s="9"/>
      <c r="F10" s="36" t="e">
        <f>E10/C10*100</f>
        <v>#DIV/0!</v>
      </c>
      <c r="G10" s="35"/>
      <c r="H10" s="36" t="e">
        <f>G10/E10*100</f>
        <v>#DIV/0!</v>
      </c>
      <c r="I10" s="9"/>
      <c r="J10" s="36" t="e">
        <f>I10/G10*100</f>
        <v>#DIV/0!</v>
      </c>
      <c r="K10" s="9"/>
      <c r="L10" s="36" t="e">
        <f>K10/I10*100</f>
        <v>#DIV/0!</v>
      </c>
    </row>
    <row r="11" spans="1:12" ht="15.75" thickBot="1" x14ac:dyDescent="0.3">
      <c r="A11" s="4" t="s">
        <v>5</v>
      </c>
      <c r="B11" s="33"/>
      <c r="C11" s="8"/>
      <c r="D11" s="10" t="e">
        <f>C11/$B$6*100</f>
        <v>#DIV/0!</v>
      </c>
      <c r="E11" s="10"/>
      <c r="F11" s="10" t="e">
        <f>E11/C11*100</f>
        <v>#DIV/0!</v>
      </c>
      <c r="G11" s="8"/>
      <c r="H11" s="10" t="e">
        <f>G11/E11*100</f>
        <v>#DIV/0!</v>
      </c>
      <c r="I11" s="10"/>
      <c r="J11" s="10" t="e">
        <f>I11/G11*100</f>
        <v>#DIV/0!</v>
      </c>
      <c r="K11" s="10"/>
      <c r="L11" s="10" t="e">
        <f>K11/I11*100</f>
        <v>#DIV/0!</v>
      </c>
    </row>
    <row r="12" spans="1:12" ht="36.75" thickBot="1" x14ac:dyDescent="0.3">
      <c r="A12" s="2" t="s">
        <v>4</v>
      </c>
      <c r="B12" s="34"/>
      <c r="C12" s="35"/>
      <c r="D12" s="36" t="e">
        <f>C12/$B$6*100</f>
        <v>#DIV/0!</v>
      </c>
      <c r="E12" s="9"/>
      <c r="F12" s="36" t="e">
        <f>E12/C12*100</f>
        <v>#DIV/0!</v>
      </c>
      <c r="G12" s="35"/>
      <c r="H12" s="36" t="e">
        <f>G12/E12*100</f>
        <v>#DIV/0!</v>
      </c>
      <c r="I12" s="9"/>
      <c r="J12" s="36" t="e">
        <f>I12/G12*100</f>
        <v>#DIV/0!</v>
      </c>
      <c r="K12" s="9"/>
      <c r="L12" s="36" t="e">
        <f>K12/I12*100</f>
        <v>#DIV/0!</v>
      </c>
    </row>
    <row r="13" spans="1:12" ht="24.75" thickBot="1" x14ac:dyDescent="0.3">
      <c r="A13" s="2" t="s">
        <v>3</v>
      </c>
      <c r="B13" s="34"/>
      <c r="C13" s="35"/>
      <c r="D13" s="36" t="e">
        <f t="shared" ref="D13" si="1">C13/$B$6*100</f>
        <v>#DIV/0!</v>
      </c>
      <c r="E13" s="9"/>
      <c r="F13" s="36" t="e">
        <f>E13/C13*100</f>
        <v>#DIV/0!</v>
      </c>
      <c r="G13" s="35"/>
      <c r="H13" s="36" t="e">
        <f>G13/E13*100</f>
        <v>#DIV/0!</v>
      </c>
      <c r="I13" s="9"/>
      <c r="J13" s="36" t="e">
        <f>I13/G13*100</f>
        <v>#DIV/0!</v>
      </c>
      <c r="K13" s="9"/>
      <c r="L13" s="36" t="e">
        <f>K13/I13*100</f>
        <v>#DIV/0!</v>
      </c>
    </row>
    <row r="14" spans="1:12" ht="24.75" thickBot="1" x14ac:dyDescent="0.3">
      <c r="A14" s="2" t="s">
        <v>2</v>
      </c>
      <c r="B14" s="34"/>
      <c r="C14" s="35"/>
      <c r="D14" s="36" t="e">
        <f>C14/$B$6*100</f>
        <v>#DIV/0!</v>
      </c>
      <c r="E14" s="9"/>
      <c r="F14" s="36" t="e">
        <f>E14/C14*100</f>
        <v>#DIV/0!</v>
      </c>
      <c r="G14" s="35"/>
      <c r="H14" s="36" t="e">
        <f>G14/E14*100</f>
        <v>#DIV/0!</v>
      </c>
      <c r="I14" s="9"/>
      <c r="J14" s="36" t="e">
        <f>I14/G14*100</f>
        <v>#DIV/0!</v>
      </c>
      <c r="K14" s="9"/>
      <c r="L14" s="36" t="e">
        <f>K14/I14*100</f>
        <v>#DIV/0!</v>
      </c>
    </row>
    <row r="15" spans="1:12" ht="15.75" thickBot="1" x14ac:dyDescent="0.3">
      <c r="A15" s="4" t="s">
        <v>5</v>
      </c>
      <c r="B15" s="33"/>
      <c r="C15" s="8"/>
      <c r="D15" s="10" t="e">
        <f>C15/$B$6*100</f>
        <v>#DIV/0!</v>
      </c>
      <c r="E15" s="10"/>
      <c r="F15" s="10" t="e">
        <f>E15/C15*100</f>
        <v>#DIV/0!</v>
      </c>
      <c r="G15" s="8"/>
      <c r="H15" s="10" t="e">
        <f>G15/E15*100</f>
        <v>#DIV/0!</v>
      </c>
      <c r="I15" s="10"/>
      <c r="J15" s="10" t="e">
        <f>I15/G15*100</f>
        <v>#DIV/0!</v>
      </c>
      <c r="K15" s="10"/>
      <c r="L15" s="10" t="e">
        <f>K15/I15*100</f>
        <v>#DIV/0!</v>
      </c>
    </row>
    <row r="16" spans="1:12" ht="36.75" thickBot="1" x14ac:dyDescent="0.3">
      <c r="A16" s="2" t="s">
        <v>4</v>
      </c>
      <c r="B16" s="34"/>
      <c r="C16" s="35"/>
      <c r="D16" s="36" t="e">
        <f>C16/$B$6*100</f>
        <v>#DIV/0!</v>
      </c>
      <c r="E16" s="9"/>
      <c r="F16" s="36" t="e">
        <f>E16/C16*100</f>
        <v>#DIV/0!</v>
      </c>
      <c r="G16" s="35"/>
      <c r="H16" s="36" t="e">
        <f>G16/E16*100</f>
        <v>#DIV/0!</v>
      </c>
      <c r="I16" s="9"/>
      <c r="J16" s="36" t="e">
        <f>I16/G16*100</f>
        <v>#DIV/0!</v>
      </c>
      <c r="K16" s="9"/>
      <c r="L16" s="36" t="e">
        <f>K16/I16*100</f>
        <v>#DIV/0!</v>
      </c>
    </row>
    <row r="17" spans="1:12" ht="24.75" thickBot="1" x14ac:dyDescent="0.3">
      <c r="A17" s="2" t="s">
        <v>3</v>
      </c>
      <c r="B17" s="34"/>
      <c r="C17" s="35"/>
      <c r="D17" s="36" t="e">
        <f t="shared" ref="D17" si="2">C17/$B$6*100</f>
        <v>#DIV/0!</v>
      </c>
      <c r="E17" s="9"/>
      <c r="F17" s="36" t="e">
        <f>E17/C17*100</f>
        <v>#DIV/0!</v>
      </c>
      <c r="G17" s="35"/>
      <c r="H17" s="36" t="e">
        <f>G17/E17*100</f>
        <v>#DIV/0!</v>
      </c>
      <c r="I17" s="9"/>
      <c r="J17" s="36" t="e">
        <f>I17/G17*100</f>
        <v>#DIV/0!</v>
      </c>
      <c r="K17" s="9"/>
      <c r="L17" s="36" t="e">
        <f>K17/I17*100</f>
        <v>#DIV/0!</v>
      </c>
    </row>
    <row r="18" spans="1:12" ht="24.75" thickBot="1" x14ac:dyDescent="0.3">
      <c r="A18" s="2" t="s">
        <v>2</v>
      </c>
      <c r="B18" s="34"/>
      <c r="C18" s="35"/>
      <c r="D18" s="36" t="e">
        <f>C18/$B$6*100</f>
        <v>#DIV/0!</v>
      </c>
      <c r="E18" s="9"/>
      <c r="F18" s="36" t="e">
        <f>E18/C18*100</f>
        <v>#DIV/0!</v>
      </c>
      <c r="G18" s="35"/>
      <c r="H18" s="36" t="e">
        <f>G18/E18*100</f>
        <v>#DIV/0!</v>
      </c>
      <c r="I18" s="9"/>
      <c r="J18" s="36" t="e">
        <f>I18/G18*100</f>
        <v>#DIV/0!</v>
      </c>
      <c r="K18" s="9"/>
      <c r="L18" s="36" t="e">
        <f>K18/I18*100</f>
        <v>#DIV/0!</v>
      </c>
    </row>
    <row r="19" spans="1:12" ht="24.75" thickBot="1" x14ac:dyDescent="0.3">
      <c r="A19" s="3" t="s">
        <v>1</v>
      </c>
      <c r="B19" s="7"/>
      <c r="C19" s="7"/>
      <c r="D19" s="32" t="e">
        <f>C19/B19*100</f>
        <v>#DIV/0!</v>
      </c>
      <c r="E19" s="7"/>
      <c r="F19" s="32" t="e">
        <f>E19/C19*100</f>
        <v>#DIV/0!</v>
      </c>
      <c r="G19" s="7"/>
      <c r="H19" s="32" t="e">
        <f>G19/E19*100</f>
        <v>#DIV/0!</v>
      </c>
      <c r="I19" s="7"/>
      <c r="J19" s="32" t="e">
        <f>I19/G19*100</f>
        <v>#DIV/0!</v>
      </c>
      <c r="K19" s="7"/>
      <c r="L19" s="32" t="e">
        <f>K19/I19*100</f>
        <v>#DIV/0!</v>
      </c>
    </row>
    <row r="20" spans="1:12" ht="15.75" thickBot="1" x14ac:dyDescent="0.3">
      <c r="A20" s="2"/>
      <c r="B20" s="37"/>
      <c r="C20" s="35"/>
      <c r="D20" s="9"/>
      <c r="E20" s="9"/>
      <c r="F20" s="9"/>
      <c r="G20" s="35"/>
      <c r="H20" s="9"/>
      <c r="I20" s="38"/>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39" t="s">
        <v>40</v>
      </c>
    </row>
    <row r="26" spans="1:12" x14ac:dyDescent="0.25">
      <c r="A26" s="14" t="s">
        <v>35</v>
      </c>
    </row>
    <row r="27" spans="1:12" x14ac:dyDescent="0.25">
      <c r="A27" s="14" t="s">
        <v>34</v>
      </c>
    </row>
    <row r="28" spans="1:12" x14ac:dyDescent="0.25">
      <c r="A28" s="14" t="s">
        <v>38</v>
      </c>
    </row>
    <row r="29" spans="1:12" x14ac:dyDescent="0.25">
      <c r="A29" s="14"/>
    </row>
  </sheetData>
  <mergeCells count="18">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 ref="E3:E4"/>
    <mergeCell ref="F3:F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17" t="s">
        <v>20</v>
      </c>
      <c r="B1" s="17" t="s">
        <v>12</v>
      </c>
      <c r="C1" s="21" t="s">
        <v>19</v>
      </c>
      <c r="D1" s="22"/>
      <c r="E1" s="25" t="s">
        <v>22</v>
      </c>
      <c r="F1" s="26"/>
      <c r="G1" s="26"/>
      <c r="H1" s="26"/>
      <c r="I1" s="26"/>
      <c r="J1" s="26"/>
      <c r="K1" s="26"/>
      <c r="L1" s="27"/>
    </row>
    <row r="2" spans="1:12" ht="15.75" thickBot="1" x14ac:dyDescent="0.3">
      <c r="A2" s="20"/>
      <c r="B2" s="20"/>
      <c r="C2" s="23"/>
      <c r="D2" s="24"/>
      <c r="E2" s="25" t="s">
        <v>18</v>
      </c>
      <c r="F2" s="28"/>
      <c r="G2" s="29" t="s">
        <v>17</v>
      </c>
      <c r="H2" s="28"/>
      <c r="I2" s="29" t="s">
        <v>16</v>
      </c>
      <c r="J2" s="27"/>
      <c r="K2" s="30" t="s">
        <v>15</v>
      </c>
      <c r="L2" s="31"/>
    </row>
    <row r="3" spans="1:12" ht="15" customHeight="1" x14ac:dyDescent="0.25">
      <c r="A3" s="20"/>
      <c r="B3" s="20"/>
      <c r="C3" s="17" t="s">
        <v>12</v>
      </c>
      <c r="D3" s="17" t="s">
        <v>14</v>
      </c>
      <c r="E3" s="17" t="s">
        <v>12</v>
      </c>
      <c r="F3" s="17" t="s">
        <v>13</v>
      </c>
      <c r="G3" s="17" t="s">
        <v>12</v>
      </c>
      <c r="H3" s="17" t="s">
        <v>11</v>
      </c>
      <c r="I3" s="17" t="s">
        <v>10</v>
      </c>
      <c r="J3" s="17" t="s">
        <v>9</v>
      </c>
      <c r="K3" s="17" t="s">
        <v>8</v>
      </c>
      <c r="L3" s="17" t="s">
        <v>7</v>
      </c>
    </row>
    <row r="4" spans="1:12" ht="15.75" thickBot="1" x14ac:dyDescent="0.3">
      <c r="A4" s="18"/>
      <c r="B4" s="18"/>
      <c r="C4" s="19"/>
      <c r="D4" s="19"/>
      <c r="E4" s="18"/>
      <c r="F4" s="18"/>
      <c r="G4" s="18"/>
      <c r="H4" s="18"/>
      <c r="I4" s="18"/>
      <c r="J4" s="19"/>
      <c r="K4" s="18"/>
      <c r="L4" s="19"/>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32" t="e">
        <f>C6/B6*100</f>
        <v>#DIV/0!</v>
      </c>
      <c r="E6" s="7"/>
      <c r="F6" s="32" t="e">
        <f>E6/C6*100</f>
        <v>#DIV/0!</v>
      </c>
      <c r="G6" s="7"/>
      <c r="H6" s="32" t="e">
        <f>G6/E6*100</f>
        <v>#DIV/0!</v>
      </c>
      <c r="I6" s="7"/>
      <c r="J6" s="32" t="e">
        <f>I6/G6*100</f>
        <v>#DIV/0!</v>
      </c>
      <c r="K6" s="7"/>
      <c r="L6" s="32" t="e">
        <f>K6/I6*100</f>
        <v>#DIV/0!</v>
      </c>
    </row>
    <row r="7" spans="1:12" ht="15.75" thickBot="1" x14ac:dyDescent="0.3">
      <c r="A7" s="4" t="s">
        <v>5</v>
      </c>
      <c r="B7" s="33"/>
      <c r="C7" s="8"/>
      <c r="D7" s="10" t="e">
        <f>C7/$B$6*100</f>
        <v>#DIV/0!</v>
      </c>
      <c r="E7" s="10"/>
      <c r="F7" s="10" t="e">
        <f>E7/C7*100</f>
        <v>#DIV/0!</v>
      </c>
      <c r="G7" s="8"/>
      <c r="H7" s="10" t="e">
        <f>G7/E7*100</f>
        <v>#DIV/0!</v>
      </c>
      <c r="I7" s="10"/>
      <c r="J7" s="10" t="e">
        <f>I7/G7*100</f>
        <v>#DIV/0!</v>
      </c>
      <c r="K7" s="10"/>
      <c r="L7" s="10" t="e">
        <f>K7/I7*100</f>
        <v>#DIV/0!</v>
      </c>
    </row>
    <row r="8" spans="1:12" ht="36.75" thickBot="1" x14ac:dyDescent="0.3">
      <c r="A8" s="2" t="s">
        <v>4</v>
      </c>
      <c r="B8" s="34"/>
      <c r="C8" s="35"/>
      <c r="D8" s="36" t="e">
        <f>C8/$B$6*100</f>
        <v>#DIV/0!</v>
      </c>
      <c r="E8" s="9"/>
      <c r="F8" s="36" t="e">
        <f>E8/C8*100</f>
        <v>#DIV/0!</v>
      </c>
      <c r="G8" s="35"/>
      <c r="H8" s="36" t="e">
        <f>G8/E8*100</f>
        <v>#DIV/0!</v>
      </c>
      <c r="I8" s="9"/>
      <c r="J8" s="36" t="e">
        <f>I8/G8*100</f>
        <v>#DIV/0!</v>
      </c>
      <c r="K8" s="9"/>
      <c r="L8" s="36" t="e">
        <f>K8/I8*100</f>
        <v>#DIV/0!</v>
      </c>
    </row>
    <row r="9" spans="1:12" ht="24.75" thickBot="1" x14ac:dyDescent="0.3">
      <c r="A9" s="2" t="s">
        <v>3</v>
      </c>
      <c r="B9" s="34"/>
      <c r="C9" s="35"/>
      <c r="D9" s="36" t="e">
        <f t="shared" ref="D9" si="0">C9/$B$6*100</f>
        <v>#DIV/0!</v>
      </c>
      <c r="E9" s="9"/>
      <c r="F9" s="36" t="e">
        <f>E9/C9*100</f>
        <v>#DIV/0!</v>
      </c>
      <c r="G9" s="35"/>
      <c r="H9" s="36" t="e">
        <f>G9/E9*100</f>
        <v>#DIV/0!</v>
      </c>
      <c r="I9" s="9"/>
      <c r="J9" s="36" t="e">
        <f>I9/G9*100</f>
        <v>#DIV/0!</v>
      </c>
      <c r="K9" s="9"/>
      <c r="L9" s="36" t="e">
        <f>K9/I9*100</f>
        <v>#DIV/0!</v>
      </c>
    </row>
    <row r="10" spans="1:12" ht="24.75" thickBot="1" x14ac:dyDescent="0.3">
      <c r="A10" s="2" t="s">
        <v>2</v>
      </c>
      <c r="B10" s="34"/>
      <c r="C10" s="35"/>
      <c r="D10" s="36" t="e">
        <f>C10/$B$6*100</f>
        <v>#DIV/0!</v>
      </c>
      <c r="E10" s="9"/>
      <c r="F10" s="36" t="e">
        <f>E10/C10*100</f>
        <v>#DIV/0!</v>
      </c>
      <c r="G10" s="35"/>
      <c r="H10" s="36" t="e">
        <f>G10/E10*100</f>
        <v>#DIV/0!</v>
      </c>
      <c r="I10" s="9"/>
      <c r="J10" s="36" t="e">
        <f>I10/G10*100</f>
        <v>#DIV/0!</v>
      </c>
      <c r="K10" s="9"/>
      <c r="L10" s="36" t="e">
        <f>K10/I10*100</f>
        <v>#DIV/0!</v>
      </c>
    </row>
    <row r="11" spans="1:12" ht="15.75" thickBot="1" x14ac:dyDescent="0.3">
      <c r="A11" s="4" t="s">
        <v>5</v>
      </c>
      <c r="B11" s="33"/>
      <c r="C11" s="8"/>
      <c r="D11" s="10" t="e">
        <f>C11/$B$6*100</f>
        <v>#DIV/0!</v>
      </c>
      <c r="E11" s="10"/>
      <c r="F11" s="10" t="e">
        <f>E11/C11*100</f>
        <v>#DIV/0!</v>
      </c>
      <c r="G11" s="8"/>
      <c r="H11" s="10" t="e">
        <f>G11/E11*100</f>
        <v>#DIV/0!</v>
      </c>
      <c r="I11" s="10"/>
      <c r="J11" s="10" t="e">
        <f>I11/G11*100</f>
        <v>#DIV/0!</v>
      </c>
      <c r="K11" s="10"/>
      <c r="L11" s="10" t="e">
        <f>K11/I11*100</f>
        <v>#DIV/0!</v>
      </c>
    </row>
    <row r="12" spans="1:12" ht="36.75" thickBot="1" x14ac:dyDescent="0.3">
      <c r="A12" s="2" t="s">
        <v>4</v>
      </c>
      <c r="B12" s="34"/>
      <c r="C12" s="35"/>
      <c r="D12" s="36" t="e">
        <f>C12/$B$6*100</f>
        <v>#DIV/0!</v>
      </c>
      <c r="E12" s="9"/>
      <c r="F12" s="36" t="e">
        <f>E12/C12*100</f>
        <v>#DIV/0!</v>
      </c>
      <c r="G12" s="35"/>
      <c r="H12" s="36" t="e">
        <f>G12/E12*100</f>
        <v>#DIV/0!</v>
      </c>
      <c r="I12" s="9"/>
      <c r="J12" s="36" t="e">
        <f>I12/G12*100</f>
        <v>#DIV/0!</v>
      </c>
      <c r="K12" s="9"/>
      <c r="L12" s="36" t="e">
        <f>K12/I12*100</f>
        <v>#DIV/0!</v>
      </c>
    </row>
    <row r="13" spans="1:12" ht="24.75" thickBot="1" x14ac:dyDescent="0.3">
      <c r="A13" s="2" t="s">
        <v>3</v>
      </c>
      <c r="B13" s="34"/>
      <c r="C13" s="35"/>
      <c r="D13" s="36" t="e">
        <f t="shared" ref="D13" si="1">C13/$B$6*100</f>
        <v>#DIV/0!</v>
      </c>
      <c r="E13" s="9"/>
      <c r="F13" s="36" t="e">
        <f>E13/C13*100</f>
        <v>#DIV/0!</v>
      </c>
      <c r="G13" s="35"/>
      <c r="H13" s="36" t="e">
        <f>G13/E13*100</f>
        <v>#DIV/0!</v>
      </c>
      <c r="I13" s="9"/>
      <c r="J13" s="36" t="e">
        <f>I13/G13*100</f>
        <v>#DIV/0!</v>
      </c>
      <c r="K13" s="9"/>
      <c r="L13" s="36" t="e">
        <f>K13/I13*100</f>
        <v>#DIV/0!</v>
      </c>
    </row>
    <row r="14" spans="1:12" ht="24.75" thickBot="1" x14ac:dyDescent="0.3">
      <c r="A14" s="2" t="s">
        <v>2</v>
      </c>
      <c r="B14" s="34"/>
      <c r="C14" s="35"/>
      <c r="D14" s="36" t="e">
        <f>C14/$B$6*100</f>
        <v>#DIV/0!</v>
      </c>
      <c r="E14" s="9"/>
      <c r="F14" s="36" t="e">
        <f>E14/C14*100</f>
        <v>#DIV/0!</v>
      </c>
      <c r="G14" s="35"/>
      <c r="H14" s="36" t="e">
        <f>G14/E14*100</f>
        <v>#DIV/0!</v>
      </c>
      <c r="I14" s="9"/>
      <c r="J14" s="36" t="e">
        <f>I14/G14*100</f>
        <v>#DIV/0!</v>
      </c>
      <c r="K14" s="9"/>
      <c r="L14" s="36" t="e">
        <f>K14/I14*100</f>
        <v>#DIV/0!</v>
      </c>
    </row>
    <row r="15" spans="1:12" ht="15.75" thickBot="1" x14ac:dyDescent="0.3">
      <c r="A15" s="4" t="s">
        <v>5</v>
      </c>
      <c r="B15" s="33"/>
      <c r="C15" s="8"/>
      <c r="D15" s="10" t="e">
        <f>C15/$B$6*100</f>
        <v>#DIV/0!</v>
      </c>
      <c r="E15" s="10"/>
      <c r="F15" s="10" t="e">
        <f>E15/C15*100</f>
        <v>#DIV/0!</v>
      </c>
      <c r="G15" s="8"/>
      <c r="H15" s="10" t="e">
        <f>G15/E15*100</f>
        <v>#DIV/0!</v>
      </c>
      <c r="I15" s="10"/>
      <c r="J15" s="10" t="e">
        <f>I15/G15*100</f>
        <v>#DIV/0!</v>
      </c>
      <c r="K15" s="10"/>
      <c r="L15" s="10" t="e">
        <f>K15/I15*100</f>
        <v>#DIV/0!</v>
      </c>
    </row>
    <row r="16" spans="1:12" ht="36.75" thickBot="1" x14ac:dyDescent="0.3">
      <c r="A16" s="2" t="s">
        <v>4</v>
      </c>
      <c r="B16" s="34"/>
      <c r="C16" s="35"/>
      <c r="D16" s="36" t="e">
        <f>C16/$B$6*100</f>
        <v>#DIV/0!</v>
      </c>
      <c r="E16" s="9"/>
      <c r="F16" s="36" t="e">
        <f>E16/C16*100</f>
        <v>#DIV/0!</v>
      </c>
      <c r="G16" s="35"/>
      <c r="H16" s="36" t="e">
        <f>G16/E16*100</f>
        <v>#DIV/0!</v>
      </c>
      <c r="I16" s="9"/>
      <c r="J16" s="36" t="e">
        <f>I16/G16*100</f>
        <v>#DIV/0!</v>
      </c>
      <c r="K16" s="9"/>
      <c r="L16" s="36" t="e">
        <f>K16/I16*100</f>
        <v>#DIV/0!</v>
      </c>
    </row>
    <row r="17" spans="1:12" ht="24.75" thickBot="1" x14ac:dyDescent="0.3">
      <c r="A17" s="2" t="s">
        <v>3</v>
      </c>
      <c r="B17" s="34"/>
      <c r="C17" s="35"/>
      <c r="D17" s="36" t="e">
        <f t="shared" ref="D17" si="2">C17/$B$6*100</f>
        <v>#DIV/0!</v>
      </c>
      <c r="E17" s="9"/>
      <c r="F17" s="36" t="e">
        <f>E17/C17*100</f>
        <v>#DIV/0!</v>
      </c>
      <c r="G17" s="35"/>
      <c r="H17" s="36" t="e">
        <f>G17/E17*100</f>
        <v>#DIV/0!</v>
      </c>
      <c r="I17" s="9"/>
      <c r="J17" s="36" t="e">
        <f>I17/G17*100</f>
        <v>#DIV/0!</v>
      </c>
      <c r="K17" s="9"/>
      <c r="L17" s="36" t="e">
        <f>K17/I17*100</f>
        <v>#DIV/0!</v>
      </c>
    </row>
    <row r="18" spans="1:12" ht="24.75" thickBot="1" x14ac:dyDescent="0.3">
      <c r="A18" s="2" t="s">
        <v>2</v>
      </c>
      <c r="B18" s="34"/>
      <c r="C18" s="35"/>
      <c r="D18" s="36" t="e">
        <f>C18/$B$6*100</f>
        <v>#DIV/0!</v>
      </c>
      <c r="E18" s="9"/>
      <c r="F18" s="36" t="e">
        <f>E18/C18*100</f>
        <v>#DIV/0!</v>
      </c>
      <c r="G18" s="35"/>
      <c r="H18" s="36" t="e">
        <f>G18/E18*100</f>
        <v>#DIV/0!</v>
      </c>
      <c r="I18" s="9"/>
      <c r="J18" s="36" t="e">
        <f>I18/G18*100</f>
        <v>#DIV/0!</v>
      </c>
      <c r="K18" s="9"/>
      <c r="L18" s="36" t="e">
        <f>K18/I18*100</f>
        <v>#DIV/0!</v>
      </c>
    </row>
    <row r="19" spans="1:12" ht="24.75" thickBot="1" x14ac:dyDescent="0.3">
      <c r="A19" s="3" t="s">
        <v>1</v>
      </c>
      <c r="B19" s="7"/>
      <c r="C19" s="7"/>
      <c r="D19" s="32" t="e">
        <f>C19/B19*100</f>
        <v>#DIV/0!</v>
      </c>
      <c r="E19" s="7"/>
      <c r="F19" s="32" t="e">
        <f>E19/C19*100</f>
        <v>#DIV/0!</v>
      </c>
      <c r="G19" s="7"/>
      <c r="H19" s="32" t="e">
        <f>G19/E19*100</f>
        <v>#DIV/0!</v>
      </c>
      <c r="I19" s="7"/>
      <c r="J19" s="32" t="e">
        <f>I19/G19*100</f>
        <v>#DIV/0!</v>
      </c>
      <c r="K19" s="7"/>
      <c r="L19" s="32" t="e">
        <f>K19/I19*100</f>
        <v>#DIV/0!</v>
      </c>
    </row>
    <row r="20" spans="1:12" ht="15.75" thickBot="1" x14ac:dyDescent="0.3">
      <c r="A20" s="2"/>
      <c r="B20" s="37"/>
      <c r="C20" s="35"/>
      <c r="D20" s="9"/>
      <c r="E20" s="9"/>
      <c r="F20" s="9"/>
      <c r="G20" s="35"/>
      <c r="H20" s="9"/>
      <c r="I20" s="38"/>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39" t="s">
        <v>40</v>
      </c>
    </row>
    <row r="26" spans="1:12" x14ac:dyDescent="0.25">
      <c r="A26" s="14" t="s">
        <v>35</v>
      </c>
    </row>
    <row r="27" spans="1:12" x14ac:dyDescent="0.25">
      <c r="A27" s="14" t="s">
        <v>34</v>
      </c>
    </row>
    <row r="28" spans="1:12" x14ac:dyDescent="0.25">
      <c r="A28" s="14" t="s">
        <v>38</v>
      </c>
    </row>
  </sheetData>
  <mergeCells count="18">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 ref="E3:E4"/>
    <mergeCell ref="F3:F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17" t="s">
        <v>20</v>
      </c>
      <c r="B1" s="17" t="s">
        <v>12</v>
      </c>
      <c r="C1" s="21" t="s">
        <v>19</v>
      </c>
      <c r="D1" s="22"/>
      <c r="E1" s="25" t="s">
        <v>23</v>
      </c>
      <c r="F1" s="26"/>
      <c r="G1" s="26"/>
      <c r="H1" s="26"/>
      <c r="I1" s="26"/>
      <c r="J1" s="26"/>
      <c r="K1" s="26"/>
      <c r="L1" s="27"/>
    </row>
    <row r="2" spans="1:12" ht="15.75" thickBot="1" x14ac:dyDescent="0.3">
      <c r="A2" s="20"/>
      <c r="B2" s="20"/>
      <c r="C2" s="23"/>
      <c r="D2" s="24"/>
      <c r="E2" s="25" t="s">
        <v>18</v>
      </c>
      <c r="F2" s="28"/>
      <c r="G2" s="29" t="s">
        <v>17</v>
      </c>
      <c r="H2" s="28"/>
      <c r="I2" s="29" t="s">
        <v>16</v>
      </c>
      <c r="J2" s="27"/>
      <c r="K2" s="30" t="s">
        <v>15</v>
      </c>
      <c r="L2" s="31"/>
    </row>
    <row r="3" spans="1:12" x14ac:dyDescent="0.25">
      <c r="A3" s="20"/>
      <c r="B3" s="20"/>
      <c r="C3" s="17" t="s">
        <v>12</v>
      </c>
      <c r="D3" s="17" t="s">
        <v>14</v>
      </c>
      <c r="E3" s="17" t="s">
        <v>12</v>
      </c>
      <c r="F3" s="17" t="s">
        <v>13</v>
      </c>
      <c r="G3" s="17" t="s">
        <v>12</v>
      </c>
      <c r="H3" s="17" t="s">
        <v>11</v>
      </c>
      <c r="I3" s="17" t="s">
        <v>10</v>
      </c>
      <c r="J3" s="17" t="s">
        <v>9</v>
      </c>
      <c r="K3" s="17" t="s">
        <v>8</v>
      </c>
      <c r="L3" s="17" t="s">
        <v>7</v>
      </c>
    </row>
    <row r="4" spans="1:12" ht="15.75" thickBot="1" x14ac:dyDescent="0.3">
      <c r="A4" s="18"/>
      <c r="B4" s="18"/>
      <c r="C4" s="19"/>
      <c r="D4" s="19"/>
      <c r="E4" s="18"/>
      <c r="F4" s="18"/>
      <c r="G4" s="18"/>
      <c r="H4" s="18"/>
      <c r="I4" s="19"/>
      <c r="J4" s="19"/>
      <c r="K4" s="19"/>
      <c r="L4" s="19"/>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32" t="e">
        <f>C6/B6*100</f>
        <v>#DIV/0!</v>
      </c>
      <c r="E6" s="7"/>
      <c r="F6" s="32" t="e">
        <f>E6/C6*100</f>
        <v>#DIV/0!</v>
      </c>
      <c r="G6" s="7"/>
      <c r="H6" s="32" t="e">
        <f>G6/E6*100</f>
        <v>#DIV/0!</v>
      </c>
      <c r="I6" s="7"/>
      <c r="J6" s="32" t="e">
        <f>I6/G6*100</f>
        <v>#DIV/0!</v>
      </c>
      <c r="K6" s="7"/>
      <c r="L6" s="32" t="e">
        <f>K6/I6*100</f>
        <v>#DIV/0!</v>
      </c>
    </row>
    <row r="7" spans="1:12" ht="15.75" thickBot="1" x14ac:dyDescent="0.3">
      <c r="A7" s="4" t="s">
        <v>5</v>
      </c>
      <c r="B7" s="33"/>
      <c r="C7" s="8"/>
      <c r="D7" s="10" t="e">
        <f>C7/$B$6*100</f>
        <v>#DIV/0!</v>
      </c>
      <c r="E7" s="10"/>
      <c r="F7" s="10" t="e">
        <f>E7/C7*100</f>
        <v>#DIV/0!</v>
      </c>
      <c r="G7" s="8"/>
      <c r="H7" s="10" t="e">
        <f>G7/E7*100</f>
        <v>#DIV/0!</v>
      </c>
      <c r="I7" s="10"/>
      <c r="J7" s="10" t="e">
        <f>I7/G7*100</f>
        <v>#DIV/0!</v>
      </c>
      <c r="K7" s="10"/>
      <c r="L7" s="10" t="e">
        <f>K7/I7*100</f>
        <v>#DIV/0!</v>
      </c>
    </row>
    <row r="8" spans="1:12" ht="36.75" thickBot="1" x14ac:dyDescent="0.3">
      <c r="A8" s="2" t="s">
        <v>4</v>
      </c>
      <c r="B8" s="34"/>
      <c r="C8" s="35"/>
      <c r="D8" s="36" t="e">
        <f>C8/$B$6*100</f>
        <v>#DIV/0!</v>
      </c>
      <c r="E8" s="9"/>
      <c r="F8" s="36" t="e">
        <f>E8/C8*100</f>
        <v>#DIV/0!</v>
      </c>
      <c r="G8" s="35"/>
      <c r="H8" s="36" t="e">
        <f>G8/E8*100</f>
        <v>#DIV/0!</v>
      </c>
      <c r="I8" s="9"/>
      <c r="J8" s="36" t="e">
        <f>I8/G8*100</f>
        <v>#DIV/0!</v>
      </c>
      <c r="K8" s="9"/>
      <c r="L8" s="36" t="e">
        <f>K8/I8*100</f>
        <v>#DIV/0!</v>
      </c>
    </row>
    <row r="9" spans="1:12" ht="24.75" thickBot="1" x14ac:dyDescent="0.3">
      <c r="A9" s="2" t="s">
        <v>3</v>
      </c>
      <c r="B9" s="34"/>
      <c r="C9" s="35"/>
      <c r="D9" s="36" t="e">
        <f t="shared" ref="D9" si="0">C9/$B$6*100</f>
        <v>#DIV/0!</v>
      </c>
      <c r="E9" s="9"/>
      <c r="F9" s="36" t="e">
        <f>E9/C9*100</f>
        <v>#DIV/0!</v>
      </c>
      <c r="G9" s="35"/>
      <c r="H9" s="36" t="e">
        <f>G9/E9*100</f>
        <v>#DIV/0!</v>
      </c>
      <c r="I9" s="9"/>
      <c r="J9" s="36" t="e">
        <f>I9/G9*100</f>
        <v>#DIV/0!</v>
      </c>
      <c r="K9" s="9"/>
      <c r="L9" s="36" t="e">
        <f>K9/I9*100</f>
        <v>#DIV/0!</v>
      </c>
    </row>
    <row r="10" spans="1:12" ht="24.75" thickBot="1" x14ac:dyDescent="0.3">
      <c r="A10" s="2" t="s">
        <v>2</v>
      </c>
      <c r="B10" s="34"/>
      <c r="C10" s="35"/>
      <c r="D10" s="36" t="e">
        <f>C10/$B$6*100</f>
        <v>#DIV/0!</v>
      </c>
      <c r="E10" s="9"/>
      <c r="F10" s="36" t="e">
        <f>E10/C10*100</f>
        <v>#DIV/0!</v>
      </c>
      <c r="G10" s="35"/>
      <c r="H10" s="36" t="e">
        <f>G10/E10*100</f>
        <v>#DIV/0!</v>
      </c>
      <c r="I10" s="9"/>
      <c r="J10" s="36" t="e">
        <f>I10/G10*100</f>
        <v>#DIV/0!</v>
      </c>
      <c r="K10" s="9"/>
      <c r="L10" s="36" t="e">
        <f>K10/I10*100</f>
        <v>#DIV/0!</v>
      </c>
    </row>
    <row r="11" spans="1:12" ht="15.75" thickBot="1" x14ac:dyDescent="0.3">
      <c r="A11" s="4" t="s">
        <v>5</v>
      </c>
      <c r="B11" s="33"/>
      <c r="C11" s="8"/>
      <c r="D11" s="10" t="e">
        <f>C11/$B$6*100</f>
        <v>#DIV/0!</v>
      </c>
      <c r="E11" s="10"/>
      <c r="F11" s="10" t="e">
        <f>E11/C11*100</f>
        <v>#DIV/0!</v>
      </c>
      <c r="G11" s="8"/>
      <c r="H11" s="10" t="e">
        <f>G11/E11*100</f>
        <v>#DIV/0!</v>
      </c>
      <c r="I11" s="10"/>
      <c r="J11" s="10" t="e">
        <f>I11/G11*100</f>
        <v>#DIV/0!</v>
      </c>
      <c r="K11" s="10"/>
      <c r="L11" s="10" t="e">
        <f>K11/I11*100</f>
        <v>#DIV/0!</v>
      </c>
    </row>
    <row r="12" spans="1:12" ht="36.75" thickBot="1" x14ac:dyDescent="0.3">
      <c r="A12" s="2" t="s">
        <v>4</v>
      </c>
      <c r="B12" s="34"/>
      <c r="C12" s="35"/>
      <c r="D12" s="36" t="e">
        <f>C12/$B$6*100</f>
        <v>#DIV/0!</v>
      </c>
      <c r="E12" s="9"/>
      <c r="F12" s="36" t="e">
        <f>E12/C12*100</f>
        <v>#DIV/0!</v>
      </c>
      <c r="G12" s="35"/>
      <c r="H12" s="36" t="e">
        <f>G12/E12*100</f>
        <v>#DIV/0!</v>
      </c>
      <c r="I12" s="9"/>
      <c r="J12" s="36" t="e">
        <f>I12/G12*100</f>
        <v>#DIV/0!</v>
      </c>
      <c r="K12" s="9"/>
      <c r="L12" s="36" t="e">
        <f>K12/I12*100</f>
        <v>#DIV/0!</v>
      </c>
    </row>
    <row r="13" spans="1:12" ht="24.75" thickBot="1" x14ac:dyDescent="0.3">
      <c r="A13" s="2" t="s">
        <v>3</v>
      </c>
      <c r="B13" s="34"/>
      <c r="C13" s="35"/>
      <c r="D13" s="36" t="e">
        <f t="shared" ref="D13" si="1">C13/$B$6*100</f>
        <v>#DIV/0!</v>
      </c>
      <c r="E13" s="9"/>
      <c r="F13" s="36" t="e">
        <f>E13/C13*100</f>
        <v>#DIV/0!</v>
      </c>
      <c r="G13" s="35"/>
      <c r="H13" s="36" t="e">
        <f>G13/E13*100</f>
        <v>#DIV/0!</v>
      </c>
      <c r="I13" s="9"/>
      <c r="J13" s="36" t="e">
        <f>I13/G13*100</f>
        <v>#DIV/0!</v>
      </c>
      <c r="K13" s="9"/>
      <c r="L13" s="36" t="e">
        <f>K13/I13*100</f>
        <v>#DIV/0!</v>
      </c>
    </row>
    <row r="14" spans="1:12" ht="24.75" thickBot="1" x14ac:dyDescent="0.3">
      <c r="A14" s="2" t="s">
        <v>2</v>
      </c>
      <c r="B14" s="34"/>
      <c r="C14" s="35"/>
      <c r="D14" s="36" t="e">
        <f>C14/$B$6*100</f>
        <v>#DIV/0!</v>
      </c>
      <c r="E14" s="9"/>
      <c r="F14" s="36" t="e">
        <f>E14/C14*100</f>
        <v>#DIV/0!</v>
      </c>
      <c r="G14" s="35"/>
      <c r="H14" s="36" t="e">
        <f>G14/E14*100</f>
        <v>#DIV/0!</v>
      </c>
      <c r="I14" s="9"/>
      <c r="J14" s="36" t="e">
        <f>I14/G14*100</f>
        <v>#DIV/0!</v>
      </c>
      <c r="K14" s="9"/>
      <c r="L14" s="36" t="e">
        <f>K14/I14*100</f>
        <v>#DIV/0!</v>
      </c>
    </row>
    <row r="15" spans="1:12" ht="15.75" thickBot="1" x14ac:dyDescent="0.3">
      <c r="A15" s="4" t="s">
        <v>5</v>
      </c>
      <c r="B15" s="33"/>
      <c r="C15" s="8"/>
      <c r="D15" s="10" t="e">
        <f>C15/$B$6*100</f>
        <v>#DIV/0!</v>
      </c>
      <c r="E15" s="10"/>
      <c r="F15" s="10" t="e">
        <f>E15/C15*100</f>
        <v>#DIV/0!</v>
      </c>
      <c r="G15" s="8"/>
      <c r="H15" s="10" t="e">
        <f>G15/E15*100</f>
        <v>#DIV/0!</v>
      </c>
      <c r="I15" s="10"/>
      <c r="J15" s="10" t="e">
        <f>I15/G15*100</f>
        <v>#DIV/0!</v>
      </c>
      <c r="K15" s="10"/>
      <c r="L15" s="10" t="e">
        <f>K15/I15*100</f>
        <v>#DIV/0!</v>
      </c>
    </row>
    <row r="16" spans="1:12" ht="36.75" thickBot="1" x14ac:dyDescent="0.3">
      <c r="A16" s="2" t="s">
        <v>4</v>
      </c>
      <c r="B16" s="34"/>
      <c r="C16" s="35"/>
      <c r="D16" s="36" t="e">
        <f>C16/$B$6*100</f>
        <v>#DIV/0!</v>
      </c>
      <c r="E16" s="9"/>
      <c r="F16" s="36" t="e">
        <f>E16/C16*100</f>
        <v>#DIV/0!</v>
      </c>
      <c r="G16" s="35"/>
      <c r="H16" s="36" t="e">
        <f>G16/E16*100</f>
        <v>#DIV/0!</v>
      </c>
      <c r="I16" s="9"/>
      <c r="J16" s="36" t="e">
        <f>I16/G16*100</f>
        <v>#DIV/0!</v>
      </c>
      <c r="K16" s="9"/>
      <c r="L16" s="36" t="e">
        <f>K16/I16*100</f>
        <v>#DIV/0!</v>
      </c>
    </row>
    <row r="17" spans="1:12" ht="24.75" thickBot="1" x14ac:dyDescent="0.3">
      <c r="A17" s="2" t="s">
        <v>3</v>
      </c>
      <c r="B17" s="34"/>
      <c r="C17" s="35"/>
      <c r="D17" s="36" t="e">
        <f t="shared" ref="D17" si="2">C17/$B$6*100</f>
        <v>#DIV/0!</v>
      </c>
      <c r="E17" s="9"/>
      <c r="F17" s="36" t="e">
        <f>E17/C17*100</f>
        <v>#DIV/0!</v>
      </c>
      <c r="G17" s="35"/>
      <c r="H17" s="36" t="e">
        <f>G17/E17*100</f>
        <v>#DIV/0!</v>
      </c>
      <c r="I17" s="9"/>
      <c r="J17" s="36" t="e">
        <f>I17/G17*100</f>
        <v>#DIV/0!</v>
      </c>
      <c r="K17" s="9"/>
      <c r="L17" s="36" t="e">
        <f>K17/I17*100</f>
        <v>#DIV/0!</v>
      </c>
    </row>
    <row r="18" spans="1:12" ht="24.75" thickBot="1" x14ac:dyDescent="0.3">
      <c r="A18" s="2" t="s">
        <v>2</v>
      </c>
      <c r="B18" s="34"/>
      <c r="C18" s="35"/>
      <c r="D18" s="36" t="e">
        <f>C18/$B$6*100</f>
        <v>#DIV/0!</v>
      </c>
      <c r="E18" s="9"/>
      <c r="F18" s="36" t="e">
        <f>E18/C18*100</f>
        <v>#DIV/0!</v>
      </c>
      <c r="G18" s="35"/>
      <c r="H18" s="36" t="e">
        <f>G18/E18*100</f>
        <v>#DIV/0!</v>
      </c>
      <c r="I18" s="9"/>
      <c r="J18" s="36" t="e">
        <f>I18/G18*100</f>
        <v>#DIV/0!</v>
      </c>
      <c r="K18" s="9"/>
      <c r="L18" s="36" t="e">
        <f>K18/I18*100</f>
        <v>#DIV/0!</v>
      </c>
    </row>
    <row r="19" spans="1:12" ht="24.75" thickBot="1" x14ac:dyDescent="0.3">
      <c r="A19" s="3" t="s">
        <v>1</v>
      </c>
      <c r="B19" s="7"/>
      <c r="C19" s="7"/>
      <c r="D19" s="32" t="e">
        <f>C19/B19*100</f>
        <v>#DIV/0!</v>
      </c>
      <c r="E19" s="7"/>
      <c r="F19" s="32" t="e">
        <f>E19/C19*100</f>
        <v>#DIV/0!</v>
      </c>
      <c r="G19" s="7"/>
      <c r="H19" s="32" t="e">
        <f>G19/E19*100</f>
        <v>#DIV/0!</v>
      </c>
      <c r="I19" s="7"/>
      <c r="J19" s="32" t="e">
        <f>I19/G19*100</f>
        <v>#DIV/0!</v>
      </c>
      <c r="K19" s="7"/>
      <c r="L19" s="32" t="e">
        <f>K19/I19*100</f>
        <v>#DIV/0!</v>
      </c>
    </row>
    <row r="20" spans="1:12" ht="15.75" thickBot="1" x14ac:dyDescent="0.3">
      <c r="A20" s="2"/>
      <c r="B20" s="37"/>
      <c r="C20" s="35"/>
      <c r="D20" s="9"/>
      <c r="E20" s="9"/>
      <c r="F20" s="9"/>
      <c r="G20" s="35"/>
      <c r="H20" s="9"/>
      <c r="I20" s="38"/>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39" t="s">
        <v>40</v>
      </c>
    </row>
    <row r="26" spans="1:12" x14ac:dyDescent="0.25">
      <c r="A26" s="14" t="s">
        <v>35</v>
      </c>
    </row>
    <row r="27" spans="1:12" x14ac:dyDescent="0.25">
      <c r="A27" s="14" t="s">
        <v>34</v>
      </c>
    </row>
    <row r="28" spans="1:12" x14ac:dyDescent="0.25">
      <c r="A28" s="14" t="s">
        <v>38</v>
      </c>
    </row>
  </sheetData>
  <mergeCells count="18">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 ref="E3:E4"/>
    <mergeCell ref="F3:F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17" t="s">
        <v>20</v>
      </c>
      <c r="B1" s="17" t="s">
        <v>12</v>
      </c>
      <c r="C1" s="21" t="s">
        <v>19</v>
      </c>
      <c r="D1" s="22"/>
      <c r="E1" s="25" t="s">
        <v>24</v>
      </c>
      <c r="F1" s="26"/>
      <c r="G1" s="26"/>
      <c r="H1" s="26"/>
      <c r="I1" s="26"/>
      <c r="J1" s="26"/>
      <c r="K1" s="26"/>
      <c r="L1" s="27"/>
    </row>
    <row r="2" spans="1:12" ht="15.75" thickBot="1" x14ac:dyDescent="0.3">
      <c r="A2" s="20"/>
      <c r="B2" s="20"/>
      <c r="C2" s="23"/>
      <c r="D2" s="24"/>
      <c r="E2" s="25" t="s">
        <v>18</v>
      </c>
      <c r="F2" s="28"/>
      <c r="G2" s="29" t="s">
        <v>17</v>
      </c>
      <c r="H2" s="28"/>
      <c r="I2" s="29" t="s">
        <v>16</v>
      </c>
      <c r="J2" s="27"/>
      <c r="K2" s="30" t="s">
        <v>15</v>
      </c>
      <c r="L2" s="31"/>
    </row>
    <row r="3" spans="1:12" x14ac:dyDescent="0.25">
      <c r="A3" s="20"/>
      <c r="B3" s="20"/>
      <c r="C3" s="17" t="s">
        <v>12</v>
      </c>
      <c r="D3" s="17" t="s">
        <v>14</v>
      </c>
      <c r="E3" s="17" t="s">
        <v>12</v>
      </c>
      <c r="F3" s="17" t="s">
        <v>13</v>
      </c>
      <c r="G3" s="17" t="s">
        <v>12</v>
      </c>
      <c r="H3" s="17" t="s">
        <v>11</v>
      </c>
      <c r="I3" s="17" t="s">
        <v>10</v>
      </c>
      <c r="J3" s="17" t="s">
        <v>9</v>
      </c>
      <c r="K3" s="17" t="s">
        <v>8</v>
      </c>
      <c r="L3" s="17" t="s">
        <v>7</v>
      </c>
    </row>
    <row r="4" spans="1:12" ht="15.75" thickBot="1" x14ac:dyDescent="0.3">
      <c r="A4" s="18"/>
      <c r="B4" s="18"/>
      <c r="C4" s="19"/>
      <c r="D4" s="19"/>
      <c r="E4" s="18"/>
      <c r="F4" s="18"/>
      <c r="G4" s="18"/>
      <c r="H4" s="18"/>
      <c r="I4" s="19"/>
      <c r="J4" s="19"/>
      <c r="K4" s="19"/>
      <c r="L4" s="19"/>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32" t="e">
        <f>C6/B6*100</f>
        <v>#DIV/0!</v>
      </c>
      <c r="E6" s="7"/>
      <c r="F6" s="32" t="e">
        <f>E6/C6*100</f>
        <v>#DIV/0!</v>
      </c>
      <c r="G6" s="7"/>
      <c r="H6" s="32" t="e">
        <f>G6/E6*100</f>
        <v>#DIV/0!</v>
      </c>
      <c r="I6" s="7"/>
      <c r="J6" s="32" t="e">
        <f>I6/G6*100</f>
        <v>#DIV/0!</v>
      </c>
      <c r="K6" s="7"/>
      <c r="L6" s="32" t="e">
        <f>K6/I6*100</f>
        <v>#DIV/0!</v>
      </c>
    </row>
    <row r="7" spans="1:12" ht="15.75" thickBot="1" x14ac:dyDescent="0.3">
      <c r="A7" s="4" t="s">
        <v>5</v>
      </c>
      <c r="B7" s="33"/>
      <c r="C7" s="8"/>
      <c r="D7" s="10" t="e">
        <f>C7/$B$6*100</f>
        <v>#DIV/0!</v>
      </c>
      <c r="E7" s="10"/>
      <c r="F7" s="10" t="e">
        <f>E7/C7*100</f>
        <v>#DIV/0!</v>
      </c>
      <c r="G7" s="8"/>
      <c r="H7" s="10" t="e">
        <f>G7/E7*100</f>
        <v>#DIV/0!</v>
      </c>
      <c r="I7" s="10"/>
      <c r="J7" s="10" t="e">
        <f>I7/G7*100</f>
        <v>#DIV/0!</v>
      </c>
      <c r="K7" s="10"/>
      <c r="L7" s="10" t="e">
        <f>K7/I7*100</f>
        <v>#DIV/0!</v>
      </c>
    </row>
    <row r="8" spans="1:12" ht="36.75" thickBot="1" x14ac:dyDescent="0.3">
      <c r="A8" s="2" t="s">
        <v>4</v>
      </c>
      <c r="B8" s="34"/>
      <c r="C8" s="35"/>
      <c r="D8" s="36" t="e">
        <f>C8/$B$6*100</f>
        <v>#DIV/0!</v>
      </c>
      <c r="E8" s="9"/>
      <c r="F8" s="36" t="e">
        <f>E8/C8*100</f>
        <v>#DIV/0!</v>
      </c>
      <c r="G8" s="35"/>
      <c r="H8" s="36" t="e">
        <f>G8/E8*100</f>
        <v>#DIV/0!</v>
      </c>
      <c r="I8" s="9"/>
      <c r="J8" s="36" t="e">
        <f>I8/G8*100</f>
        <v>#DIV/0!</v>
      </c>
      <c r="K8" s="9"/>
      <c r="L8" s="36" t="e">
        <f>K8/I8*100</f>
        <v>#DIV/0!</v>
      </c>
    </row>
    <row r="9" spans="1:12" ht="24.75" thickBot="1" x14ac:dyDescent="0.3">
      <c r="A9" s="2" t="s">
        <v>3</v>
      </c>
      <c r="B9" s="34"/>
      <c r="C9" s="35"/>
      <c r="D9" s="36" t="e">
        <f t="shared" ref="D9" si="0">C9/$B$6*100</f>
        <v>#DIV/0!</v>
      </c>
      <c r="E9" s="9"/>
      <c r="F9" s="36" t="e">
        <f>E9/C9*100</f>
        <v>#DIV/0!</v>
      </c>
      <c r="G9" s="35"/>
      <c r="H9" s="36" t="e">
        <f>G9/E9*100</f>
        <v>#DIV/0!</v>
      </c>
      <c r="I9" s="9"/>
      <c r="J9" s="36" t="e">
        <f>I9/G9*100</f>
        <v>#DIV/0!</v>
      </c>
      <c r="K9" s="9"/>
      <c r="L9" s="36" t="e">
        <f>K9/I9*100</f>
        <v>#DIV/0!</v>
      </c>
    </row>
    <row r="10" spans="1:12" ht="24.75" thickBot="1" x14ac:dyDescent="0.3">
      <c r="A10" s="2" t="s">
        <v>2</v>
      </c>
      <c r="B10" s="34"/>
      <c r="C10" s="35"/>
      <c r="D10" s="36" t="e">
        <f>C10/$B$6*100</f>
        <v>#DIV/0!</v>
      </c>
      <c r="E10" s="9"/>
      <c r="F10" s="36" t="e">
        <f>E10/C10*100</f>
        <v>#DIV/0!</v>
      </c>
      <c r="G10" s="35"/>
      <c r="H10" s="36" t="e">
        <f>G10/E10*100</f>
        <v>#DIV/0!</v>
      </c>
      <c r="I10" s="9"/>
      <c r="J10" s="36" t="e">
        <f>I10/G10*100</f>
        <v>#DIV/0!</v>
      </c>
      <c r="K10" s="9"/>
      <c r="L10" s="36" t="e">
        <f>K10/I10*100</f>
        <v>#DIV/0!</v>
      </c>
    </row>
    <row r="11" spans="1:12" ht="15.75" thickBot="1" x14ac:dyDescent="0.3">
      <c r="A11" s="4" t="s">
        <v>5</v>
      </c>
      <c r="B11" s="33"/>
      <c r="C11" s="8"/>
      <c r="D11" s="10" t="e">
        <f>C11/$B$6*100</f>
        <v>#DIV/0!</v>
      </c>
      <c r="E11" s="10"/>
      <c r="F11" s="10" t="e">
        <f>E11/C11*100</f>
        <v>#DIV/0!</v>
      </c>
      <c r="G11" s="8"/>
      <c r="H11" s="10" t="e">
        <f>G11/E11*100</f>
        <v>#DIV/0!</v>
      </c>
      <c r="I11" s="10"/>
      <c r="J11" s="10" t="e">
        <f>I11/G11*100</f>
        <v>#DIV/0!</v>
      </c>
      <c r="K11" s="10"/>
      <c r="L11" s="10" t="e">
        <f>K11/I11*100</f>
        <v>#DIV/0!</v>
      </c>
    </row>
    <row r="12" spans="1:12" ht="36.75" thickBot="1" x14ac:dyDescent="0.3">
      <c r="A12" s="2" t="s">
        <v>4</v>
      </c>
      <c r="B12" s="34"/>
      <c r="C12" s="35"/>
      <c r="D12" s="36" t="e">
        <f>C12/$B$6*100</f>
        <v>#DIV/0!</v>
      </c>
      <c r="E12" s="9"/>
      <c r="F12" s="36" t="e">
        <f>E12/C12*100</f>
        <v>#DIV/0!</v>
      </c>
      <c r="G12" s="35"/>
      <c r="H12" s="36" t="e">
        <f>G12/E12*100</f>
        <v>#DIV/0!</v>
      </c>
      <c r="I12" s="9"/>
      <c r="J12" s="36" t="e">
        <f>I12/G12*100</f>
        <v>#DIV/0!</v>
      </c>
      <c r="K12" s="9"/>
      <c r="L12" s="36" t="e">
        <f>K12/I12*100</f>
        <v>#DIV/0!</v>
      </c>
    </row>
    <row r="13" spans="1:12" ht="24.75" thickBot="1" x14ac:dyDescent="0.3">
      <c r="A13" s="2" t="s">
        <v>3</v>
      </c>
      <c r="B13" s="34"/>
      <c r="C13" s="35"/>
      <c r="D13" s="36" t="e">
        <f t="shared" ref="D13" si="1">C13/$B$6*100</f>
        <v>#DIV/0!</v>
      </c>
      <c r="E13" s="9"/>
      <c r="F13" s="36" t="e">
        <f>E13/C13*100</f>
        <v>#DIV/0!</v>
      </c>
      <c r="G13" s="35"/>
      <c r="H13" s="36" t="e">
        <f>G13/E13*100</f>
        <v>#DIV/0!</v>
      </c>
      <c r="I13" s="9"/>
      <c r="J13" s="36" t="e">
        <f>I13/G13*100</f>
        <v>#DIV/0!</v>
      </c>
      <c r="K13" s="9"/>
      <c r="L13" s="36" t="e">
        <f>K13/I13*100</f>
        <v>#DIV/0!</v>
      </c>
    </row>
    <row r="14" spans="1:12" ht="24.75" thickBot="1" x14ac:dyDescent="0.3">
      <c r="A14" s="2" t="s">
        <v>2</v>
      </c>
      <c r="B14" s="34"/>
      <c r="C14" s="35"/>
      <c r="D14" s="36" t="e">
        <f>C14/$B$6*100</f>
        <v>#DIV/0!</v>
      </c>
      <c r="E14" s="9"/>
      <c r="F14" s="36" t="e">
        <f>E14/C14*100</f>
        <v>#DIV/0!</v>
      </c>
      <c r="G14" s="35"/>
      <c r="H14" s="36" t="e">
        <f>G14/E14*100</f>
        <v>#DIV/0!</v>
      </c>
      <c r="I14" s="9"/>
      <c r="J14" s="36" t="e">
        <f>I14/G14*100</f>
        <v>#DIV/0!</v>
      </c>
      <c r="K14" s="9"/>
      <c r="L14" s="36" t="e">
        <f>K14/I14*100</f>
        <v>#DIV/0!</v>
      </c>
    </row>
    <row r="15" spans="1:12" ht="15.75" thickBot="1" x14ac:dyDescent="0.3">
      <c r="A15" s="4" t="s">
        <v>5</v>
      </c>
      <c r="B15" s="33"/>
      <c r="C15" s="8"/>
      <c r="D15" s="10" t="e">
        <f>C15/$B$6*100</f>
        <v>#DIV/0!</v>
      </c>
      <c r="E15" s="10"/>
      <c r="F15" s="10" t="e">
        <f>E15/C15*100</f>
        <v>#DIV/0!</v>
      </c>
      <c r="G15" s="8"/>
      <c r="H15" s="10" t="e">
        <f>G15/E15*100</f>
        <v>#DIV/0!</v>
      </c>
      <c r="I15" s="10"/>
      <c r="J15" s="10" t="e">
        <f>I15/G15*100</f>
        <v>#DIV/0!</v>
      </c>
      <c r="K15" s="10"/>
      <c r="L15" s="10" t="e">
        <f>K15/I15*100</f>
        <v>#DIV/0!</v>
      </c>
    </row>
    <row r="16" spans="1:12" ht="36.75" thickBot="1" x14ac:dyDescent="0.3">
      <c r="A16" s="2" t="s">
        <v>4</v>
      </c>
      <c r="B16" s="34"/>
      <c r="C16" s="35"/>
      <c r="D16" s="36" t="e">
        <f>C16/$B$6*100</f>
        <v>#DIV/0!</v>
      </c>
      <c r="E16" s="9"/>
      <c r="F16" s="36" t="e">
        <f>E16/C16*100</f>
        <v>#DIV/0!</v>
      </c>
      <c r="G16" s="35"/>
      <c r="H16" s="36" t="e">
        <f>G16/E16*100</f>
        <v>#DIV/0!</v>
      </c>
      <c r="I16" s="9"/>
      <c r="J16" s="36" t="e">
        <f>I16/G16*100</f>
        <v>#DIV/0!</v>
      </c>
      <c r="K16" s="9"/>
      <c r="L16" s="36" t="e">
        <f>K16/I16*100</f>
        <v>#DIV/0!</v>
      </c>
    </row>
    <row r="17" spans="1:12" ht="24.75" thickBot="1" x14ac:dyDescent="0.3">
      <c r="A17" s="2" t="s">
        <v>3</v>
      </c>
      <c r="B17" s="34"/>
      <c r="C17" s="35"/>
      <c r="D17" s="36" t="e">
        <f t="shared" ref="D17" si="2">C17/$B$6*100</f>
        <v>#DIV/0!</v>
      </c>
      <c r="E17" s="9"/>
      <c r="F17" s="36" t="e">
        <f>E17/C17*100</f>
        <v>#DIV/0!</v>
      </c>
      <c r="G17" s="35"/>
      <c r="H17" s="36" t="e">
        <f>G17/E17*100</f>
        <v>#DIV/0!</v>
      </c>
      <c r="I17" s="9"/>
      <c r="J17" s="36" t="e">
        <f>I17/G17*100</f>
        <v>#DIV/0!</v>
      </c>
      <c r="K17" s="9"/>
      <c r="L17" s="36" t="e">
        <f>K17/I17*100</f>
        <v>#DIV/0!</v>
      </c>
    </row>
    <row r="18" spans="1:12" ht="24.75" thickBot="1" x14ac:dyDescent="0.3">
      <c r="A18" s="2" t="s">
        <v>2</v>
      </c>
      <c r="B18" s="34"/>
      <c r="C18" s="35"/>
      <c r="D18" s="36" t="e">
        <f>C18/$B$6*100</f>
        <v>#DIV/0!</v>
      </c>
      <c r="E18" s="9"/>
      <c r="F18" s="36" t="e">
        <f>E18/C18*100</f>
        <v>#DIV/0!</v>
      </c>
      <c r="G18" s="35"/>
      <c r="H18" s="36" t="e">
        <f>G18/E18*100</f>
        <v>#DIV/0!</v>
      </c>
      <c r="I18" s="9"/>
      <c r="J18" s="36" t="e">
        <f>I18/G18*100</f>
        <v>#DIV/0!</v>
      </c>
      <c r="K18" s="9"/>
      <c r="L18" s="36" t="e">
        <f>K18/I18*100</f>
        <v>#DIV/0!</v>
      </c>
    </row>
    <row r="19" spans="1:12" ht="24.75" thickBot="1" x14ac:dyDescent="0.3">
      <c r="A19" s="3" t="s">
        <v>1</v>
      </c>
      <c r="B19" s="7"/>
      <c r="C19" s="7"/>
      <c r="D19" s="32" t="e">
        <f>C19/B19*100</f>
        <v>#DIV/0!</v>
      </c>
      <c r="E19" s="7"/>
      <c r="F19" s="32" t="e">
        <f>E19/C19*100</f>
        <v>#DIV/0!</v>
      </c>
      <c r="G19" s="7"/>
      <c r="H19" s="32" t="e">
        <f>G19/E19*100</f>
        <v>#DIV/0!</v>
      </c>
      <c r="I19" s="7"/>
      <c r="J19" s="32" t="e">
        <f>I19/G19*100</f>
        <v>#DIV/0!</v>
      </c>
      <c r="K19" s="7"/>
      <c r="L19" s="32" t="e">
        <f>K19/I19*100</f>
        <v>#DIV/0!</v>
      </c>
    </row>
    <row r="20" spans="1:12" ht="15.75" thickBot="1" x14ac:dyDescent="0.3">
      <c r="A20" s="2"/>
      <c r="B20" s="37"/>
      <c r="C20" s="35"/>
      <c r="D20" s="9"/>
      <c r="E20" s="9"/>
      <c r="F20" s="9"/>
      <c r="G20" s="35"/>
      <c r="H20" s="9"/>
      <c r="I20" s="38"/>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39" t="s">
        <v>40</v>
      </c>
    </row>
    <row r="26" spans="1:12" x14ac:dyDescent="0.25">
      <c r="A26" s="14" t="s">
        <v>35</v>
      </c>
    </row>
    <row r="27" spans="1:12" x14ac:dyDescent="0.25">
      <c r="A27" s="14" t="s">
        <v>34</v>
      </c>
    </row>
    <row r="28" spans="1:12" x14ac:dyDescent="0.25">
      <c r="A28" s="14" t="s">
        <v>38</v>
      </c>
    </row>
  </sheetData>
  <mergeCells count="18">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 ref="E3:E4"/>
    <mergeCell ref="F3:F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17" t="s">
        <v>20</v>
      </c>
      <c r="B1" s="17" t="s">
        <v>12</v>
      </c>
      <c r="C1" s="21" t="s">
        <v>19</v>
      </c>
      <c r="D1" s="22"/>
      <c r="E1" s="25" t="s">
        <v>25</v>
      </c>
      <c r="F1" s="26"/>
      <c r="G1" s="26"/>
      <c r="H1" s="26"/>
      <c r="I1" s="26"/>
      <c r="J1" s="26"/>
      <c r="K1" s="26"/>
      <c r="L1" s="27"/>
    </row>
    <row r="2" spans="1:12" ht="15.75" thickBot="1" x14ac:dyDescent="0.3">
      <c r="A2" s="20"/>
      <c r="B2" s="20"/>
      <c r="C2" s="23"/>
      <c r="D2" s="24"/>
      <c r="E2" s="25" t="s">
        <v>18</v>
      </c>
      <c r="F2" s="28"/>
      <c r="G2" s="29" t="s">
        <v>17</v>
      </c>
      <c r="H2" s="28"/>
      <c r="I2" s="29" t="s">
        <v>16</v>
      </c>
      <c r="J2" s="27"/>
      <c r="K2" s="30" t="s">
        <v>15</v>
      </c>
      <c r="L2" s="31"/>
    </row>
    <row r="3" spans="1:12" x14ac:dyDescent="0.25">
      <c r="A3" s="20"/>
      <c r="B3" s="20"/>
      <c r="C3" s="17" t="s">
        <v>12</v>
      </c>
      <c r="D3" s="17" t="s">
        <v>14</v>
      </c>
      <c r="E3" s="17" t="s">
        <v>12</v>
      </c>
      <c r="F3" s="17" t="s">
        <v>13</v>
      </c>
      <c r="G3" s="17" t="s">
        <v>12</v>
      </c>
      <c r="H3" s="17" t="s">
        <v>11</v>
      </c>
      <c r="I3" s="17" t="s">
        <v>10</v>
      </c>
      <c r="J3" s="17" t="s">
        <v>9</v>
      </c>
      <c r="K3" s="17" t="s">
        <v>8</v>
      </c>
      <c r="L3" s="17" t="s">
        <v>7</v>
      </c>
    </row>
    <row r="4" spans="1:12" ht="15.75" thickBot="1" x14ac:dyDescent="0.3">
      <c r="A4" s="18"/>
      <c r="B4" s="18"/>
      <c r="C4" s="19"/>
      <c r="D4" s="19"/>
      <c r="E4" s="18"/>
      <c r="F4" s="18"/>
      <c r="G4" s="18"/>
      <c r="H4" s="18"/>
      <c r="I4" s="19"/>
      <c r="J4" s="19"/>
      <c r="K4" s="19"/>
      <c r="L4" s="19"/>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32" t="e">
        <f>C6/B6*100</f>
        <v>#DIV/0!</v>
      </c>
      <c r="E6" s="7"/>
      <c r="F6" s="32" t="e">
        <f>E6/C6*100</f>
        <v>#DIV/0!</v>
      </c>
      <c r="G6" s="7"/>
      <c r="H6" s="32" t="e">
        <f>G6/E6*100</f>
        <v>#DIV/0!</v>
      </c>
      <c r="I6" s="7"/>
      <c r="J6" s="32" t="e">
        <f>I6/G6*100</f>
        <v>#DIV/0!</v>
      </c>
      <c r="K6" s="7"/>
      <c r="L6" s="32" t="e">
        <f>K6/I6*100</f>
        <v>#DIV/0!</v>
      </c>
    </row>
    <row r="7" spans="1:12" ht="15.75" thickBot="1" x14ac:dyDescent="0.3">
      <c r="A7" s="4" t="s">
        <v>5</v>
      </c>
      <c r="B7" s="33"/>
      <c r="C7" s="8"/>
      <c r="D7" s="10" t="e">
        <f>C7/$B$6*100</f>
        <v>#DIV/0!</v>
      </c>
      <c r="E7" s="10"/>
      <c r="F7" s="10" t="e">
        <f>E7/C7*100</f>
        <v>#DIV/0!</v>
      </c>
      <c r="G7" s="8"/>
      <c r="H7" s="10" t="e">
        <f>G7/E7*100</f>
        <v>#DIV/0!</v>
      </c>
      <c r="I7" s="10"/>
      <c r="J7" s="10" t="e">
        <f>I7/G7*100</f>
        <v>#DIV/0!</v>
      </c>
      <c r="K7" s="10"/>
      <c r="L7" s="10" t="e">
        <f>K7/I7*100</f>
        <v>#DIV/0!</v>
      </c>
    </row>
    <row r="8" spans="1:12" ht="36.75" thickBot="1" x14ac:dyDescent="0.3">
      <c r="A8" s="2" t="s">
        <v>4</v>
      </c>
      <c r="B8" s="34"/>
      <c r="C8" s="35"/>
      <c r="D8" s="36" t="e">
        <f>C8/$B$6*100</f>
        <v>#DIV/0!</v>
      </c>
      <c r="E8" s="9"/>
      <c r="F8" s="36" t="e">
        <f>E8/C8*100</f>
        <v>#DIV/0!</v>
      </c>
      <c r="G8" s="35"/>
      <c r="H8" s="36" t="e">
        <f>G8/E8*100</f>
        <v>#DIV/0!</v>
      </c>
      <c r="I8" s="9"/>
      <c r="J8" s="36" t="e">
        <f>I8/G8*100</f>
        <v>#DIV/0!</v>
      </c>
      <c r="K8" s="9"/>
      <c r="L8" s="36" t="e">
        <f>K8/I8*100</f>
        <v>#DIV/0!</v>
      </c>
    </row>
    <row r="9" spans="1:12" ht="24.75" thickBot="1" x14ac:dyDescent="0.3">
      <c r="A9" s="2" t="s">
        <v>3</v>
      </c>
      <c r="B9" s="34"/>
      <c r="C9" s="35"/>
      <c r="D9" s="36" t="e">
        <f t="shared" ref="D9" si="0">C9/$B$6*100</f>
        <v>#DIV/0!</v>
      </c>
      <c r="E9" s="9"/>
      <c r="F9" s="36" t="e">
        <f>E9/C9*100</f>
        <v>#DIV/0!</v>
      </c>
      <c r="G9" s="35"/>
      <c r="H9" s="36" t="e">
        <f>G9/E9*100</f>
        <v>#DIV/0!</v>
      </c>
      <c r="I9" s="9"/>
      <c r="J9" s="36" t="e">
        <f>I9/G9*100</f>
        <v>#DIV/0!</v>
      </c>
      <c r="K9" s="9"/>
      <c r="L9" s="36" t="e">
        <f>K9/I9*100</f>
        <v>#DIV/0!</v>
      </c>
    </row>
    <row r="10" spans="1:12" ht="24.75" thickBot="1" x14ac:dyDescent="0.3">
      <c r="A10" s="2" t="s">
        <v>2</v>
      </c>
      <c r="B10" s="34"/>
      <c r="C10" s="35"/>
      <c r="D10" s="36" t="e">
        <f>C10/$B$6*100</f>
        <v>#DIV/0!</v>
      </c>
      <c r="E10" s="9"/>
      <c r="F10" s="36" t="e">
        <f>E10/C10*100</f>
        <v>#DIV/0!</v>
      </c>
      <c r="G10" s="35"/>
      <c r="H10" s="36" t="e">
        <f>G10/E10*100</f>
        <v>#DIV/0!</v>
      </c>
      <c r="I10" s="9"/>
      <c r="J10" s="36" t="e">
        <f>I10/G10*100</f>
        <v>#DIV/0!</v>
      </c>
      <c r="K10" s="9"/>
      <c r="L10" s="36" t="e">
        <f>K10/I10*100</f>
        <v>#DIV/0!</v>
      </c>
    </row>
    <row r="11" spans="1:12" ht="15.75" thickBot="1" x14ac:dyDescent="0.3">
      <c r="A11" s="4" t="s">
        <v>5</v>
      </c>
      <c r="B11" s="33"/>
      <c r="C11" s="8"/>
      <c r="D11" s="10" t="e">
        <f>C11/$B$6*100</f>
        <v>#DIV/0!</v>
      </c>
      <c r="E11" s="10"/>
      <c r="F11" s="10" t="e">
        <f>E11/C11*100</f>
        <v>#DIV/0!</v>
      </c>
      <c r="G11" s="8"/>
      <c r="H11" s="10" t="e">
        <f>G11/E11*100</f>
        <v>#DIV/0!</v>
      </c>
      <c r="I11" s="10"/>
      <c r="J11" s="10" t="e">
        <f>I11/G11*100</f>
        <v>#DIV/0!</v>
      </c>
      <c r="K11" s="10"/>
      <c r="L11" s="10" t="e">
        <f>K11/I11*100</f>
        <v>#DIV/0!</v>
      </c>
    </row>
    <row r="12" spans="1:12" ht="36.75" thickBot="1" x14ac:dyDescent="0.3">
      <c r="A12" s="2" t="s">
        <v>4</v>
      </c>
      <c r="B12" s="34"/>
      <c r="C12" s="35"/>
      <c r="D12" s="36" t="e">
        <f>C12/$B$6*100</f>
        <v>#DIV/0!</v>
      </c>
      <c r="E12" s="9"/>
      <c r="F12" s="36" t="e">
        <f>E12/C12*100</f>
        <v>#DIV/0!</v>
      </c>
      <c r="G12" s="35"/>
      <c r="H12" s="36" t="e">
        <f>G12/E12*100</f>
        <v>#DIV/0!</v>
      </c>
      <c r="I12" s="9"/>
      <c r="J12" s="36" t="e">
        <f>I12/G12*100</f>
        <v>#DIV/0!</v>
      </c>
      <c r="K12" s="9"/>
      <c r="L12" s="36" t="e">
        <f>K12/I12*100</f>
        <v>#DIV/0!</v>
      </c>
    </row>
    <row r="13" spans="1:12" ht="24.75" thickBot="1" x14ac:dyDescent="0.3">
      <c r="A13" s="2" t="s">
        <v>3</v>
      </c>
      <c r="B13" s="34"/>
      <c r="C13" s="35"/>
      <c r="D13" s="36" t="e">
        <f t="shared" ref="D13" si="1">C13/$B$6*100</f>
        <v>#DIV/0!</v>
      </c>
      <c r="E13" s="9"/>
      <c r="F13" s="36" t="e">
        <f>E13/C13*100</f>
        <v>#DIV/0!</v>
      </c>
      <c r="G13" s="35"/>
      <c r="H13" s="36" t="e">
        <f>G13/E13*100</f>
        <v>#DIV/0!</v>
      </c>
      <c r="I13" s="9"/>
      <c r="J13" s="36" t="e">
        <f>I13/G13*100</f>
        <v>#DIV/0!</v>
      </c>
      <c r="K13" s="9"/>
      <c r="L13" s="36" t="e">
        <f>K13/I13*100</f>
        <v>#DIV/0!</v>
      </c>
    </row>
    <row r="14" spans="1:12" ht="24.75" thickBot="1" x14ac:dyDescent="0.3">
      <c r="A14" s="2" t="s">
        <v>2</v>
      </c>
      <c r="B14" s="34"/>
      <c r="C14" s="35"/>
      <c r="D14" s="36" t="e">
        <f>C14/$B$6*100</f>
        <v>#DIV/0!</v>
      </c>
      <c r="E14" s="9"/>
      <c r="F14" s="36" t="e">
        <f>E14/C14*100</f>
        <v>#DIV/0!</v>
      </c>
      <c r="G14" s="35"/>
      <c r="H14" s="36" t="e">
        <f>G14/E14*100</f>
        <v>#DIV/0!</v>
      </c>
      <c r="I14" s="9"/>
      <c r="J14" s="36" t="e">
        <f>I14/G14*100</f>
        <v>#DIV/0!</v>
      </c>
      <c r="K14" s="9"/>
      <c r="L14" s="36" t="e">
        <f>K14/I14*100</f>
        <v>#DIV/0!</v>
      </c>
    </row>
    <row r="15" spans="1:12" ht="15.75" thickBot="1" x14ac:dyDescent="0.3">
      <c r="A15" s="4" t="s">
        <v>5</v>
      </c>
      <c r="B15" s="33"/>
      <c r="C15" s="8"/>
      <c r="D15" s="10" t="e">
        <f>C15/$B$6*100</f>
        <v>#DIV/0!</v>
      </c>
      <c r="E15" s="10"/>
      <c r="F15" s="10" t="e">
        <f>E15/C15*100</f>
        <v>#DIV/0!</v>
      </c>
      <c r="G15" s="8"/>
      <c r="H15" s="10" t="e">
        <f>G15/E15*100</f>
        <v>#DIV/0!</v>
      </c>
      <c r="I15" s="10"/>
      <c r="J15" s="10" t="e">
        <f>I15/G15*100</f>
        <v>#DIV/0!</v>
      </c>
      <c r="K15" s="10"/>
      <c r="L15" s="10" t="e">
        <f>K15/I15*100</f>
        <v>#DIV/0!</v>
      </c>
    </row>
    <row r="16" spans="1:12" ht="36.75" thickBot="1" x14ac:dyDescent="0.3">
      <c r="A16" s="2" t="s">
        <v>4</v>
      </c>
      <c r="B16" s="34"/>
      <c r="C16" s="35"/>
      <c r="D16" s="36" t="e">
        <f>C16/$B$6*100</f>
        <v>#DIV/0!</v>
      </c>
      <c r="E16" s="9"/>
      <c r="F16" s="36" t="e">
        <f>E16/C16*100</f>
        <v>#DIV/0!</v>
      </c>
      <c r="G16" s="35"/>
      <c r="H16" s="36" t="e">
        <f>G16/E16*100</f>
        <v>#DIV/0!</v>
      </c>
      <c r="I16" s="9"/>
      <c r="J16" s="36" t="e">
        <f>I16/G16*100</f>
        <v>#DIV/0!</v>
      </c>
      <c r="K16" s="9"/>
      <c r="L16" s="36" t="e">
        <f>K16/I16*100</f>
        <v>#DIV/0!</v>
      </c>
    </row>
    <row r="17" spans="1:12" ht="24.75" thickBot="1" x14ac:dyDescent="0.3">
      <c r="A17" s="2" t="s">
        <v>3</v>
      </c>
      <c r="B17" s="34"/>
      <c r="C17" s="35"/>
      <c r="D17" s="36" t="e">
        <f t="shared" ref="D17" si="2">C17/$B$6*100</f>
        <v>#DIV/0!</v>
      </c>
      <c r="E17" s="9"/>
      <c r="F17" s="36" t="e">
        <f>E17/C17*100</f>
        <v>#DIV/0!</v>
      </c>
      <c r="G17" s="35"/>
      <c r="H17" s="36" t="e">
        <f>G17/E17*100</f>
        <v>#DIV/0!</v>
      </c>
      <c r="I17" s="9"/>
      <c r="J17" s="36" t="e">
        <f>I17/G17*100</f>
        <v>#DIV/0!</v>
      </c>
      <c r="K17" s="9"/>
      <c r="L17" s="36" t="e">
        <f>K17/I17*100</f>
        <v>#DIV/0!</v>
      </c>
    </row>
    <row r="18" spans="1:12" ht="24.75" thickBot="1" x14ac:dyDescent="0.3">
      <c r="A18" s="2" t="s">
        <v>2</v>
      </c>
      <c r="B18" s="34"/>
      <c r="C18" s="35"/>
      <c r="D18" s="36" t="e">
        <f>C18/$B$6*100</f>
        <v>#DIV/0!</v>
      </c>
      <c r="E18" s="9"/>
      <c r="F18" s="36" t="e">
        <f>E18/C18*100</f>
        <v>#DIV/0!</v>
      </c>
      <c r="G18" s="35"/>
      <c r="H18" s="36" t="e">
        <f>G18/E18*100</f>
        <v>#DIV/0!</v>
      </c>
      <c r="I18" s="9"/>
      <c r="J18" s="36" t="e">
        <f>I18/G18*100</f>
        <v>#DIV/0!</v>
      </c>
      <c r="K18" s="9"/>
      <c r="L18" s="36" t="e">
        <f>K18/I18*100</f>
        <v>#DIV/0!</v>
      </c>
    </row>
    <row r="19" spans="1:12" ht="24.75" thickBot="1" x14ac:dyDescent="0.3">
      <c r="A19" s="3" t="s">
        <v>1</v>
      </c>
      <c r="B19" s="7"/>
      <c r="C19" s="7"/>
      <c r="D19" s="32" t="e">
        <f>C19/B19*100</f>
        <v>#DIV/0!</v>
      </c>
      <c r="E19" s="7"/>
      <c r="F19" s="32" t="e">
        <f>E19/C19*100</f>
        <v>#DIV/0!</v>
      </c>
      <c r="G19" s="7"/>
      <c r="H19" s="32" t="e">
        <f>G19/E19*100</f>
        <v>#DIV/0!</v>
      </c>
      <c r="I19" s="7"/>
      <c r="J19" s="32" t="e">
        <f>I19/G19*100</f>
        <v>#DIV/0!</v>
      </c>
      <c r="K19" s="7"/>
      <c r="L19" s="32" t="e">
        <f>K19/I19*100</f>
        <v>#DIV/0!</v>
      </c>
    </row>
    <row r="20" spans="1:12" ht="15.75" thickBot="1" x14ac:dyDescent="0.3">
      <c r="A20" s="2"/>
      <c r="B20" s="37"/>
      <c r="C20" s="35"/>
      <c r="D20" s="9"/>
      <c r="E20" s="9"/>
      <c r="F20" s="9"/>
      <c r="G20" s="35"/>
      <c r="H20" s="9"/>
      <c r="I20" s="38"/>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39" t="s">
        <v>40</v>
      </c>
    </row>
    <row r="26" spans="1:12" x14ac:dyDescent="0.25">
      <c r="A26" s="14" t="s">
        <v>35</v>
      </c>
    </row>
    <row r="27" spans="1:12" x14ac:dyDescent="0.25">
      <c r="A27" s="14" t="s">
        <v>34</v>
      </c>
    </row>
    <row r="28" spans="1:12" x14ac:dyDescent="0.25">
      <c r="A28" s="14" t="s">
        <v>38</v>
      </c>
    </row>
  </sheetData>
  <mergeCells count="18">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 ref="E3:E4"/>
    <mergeCell ref="F3:F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17" t="s">
        <v>20</v>
      </c>
      <c r="B1" s="17" t="s">
        <v>12</v>
      </c>
      <c r="C1" s="21" t="s">
        <v>19</v>
      </c>
      <c r="D1" s="22"/>
      <c r="E1" s="25" t="s">
        <v>26</v>
      </c>
      <c r="F1" s="26"/>
      <c r="G1" s="26"/>
      <c r="H1" s="26"/>
      <c r="I1" s="26"/>
      <c r="J1" s="26"/>
      <c r="K1" s="26"/>
      <c r="L1" s="27"/>
    </row>
    <row r="2" spans="1:12" ht="15.75" thickBot="1" x14ac:dyDescent="0.3">
      <c r="A2" s="20"/>
      <c r="B2" s="20"/>
      <c r="C2" s="23"/>
      <c r="D2" s="24"/>
      <c r="E2" s="25" t="s">
        <v>18</v>
      </c>
      <c r="F2" s="28"/>
      <c r="G2" s="29" t="s">
        <v>17</v>
      </c>
      <c r="H2" s="28"/>
      <c r="I2" s="29" t="s">
        <v>16</v>
      </c>
      <c r="J2" s="27"/>
      <c r="K2" s="30" t="s">
        <v>15</v>
      </c>
      <c r="L2" s="31"/>
    </row>
    <row r="3" spans="1:12" x14ac:dyDescent="0.25">
      <c r="A3" s="20"/>
      <c r="B3" s="20"/>
      <c r="C3" s="17" t="s">
        <v>12</v>
      </c>
      <c r="D3" s="17" t="s">
        <v>14</v>
      </c>
      <c r="E3" s="17" t="s">
        <v>12</v>
      </c>
      <c r="F3" s="17" t="s">
        <v>13</v>
      </c>
      <c r="G3" s="17" t="s">
        <v>12</v>
      </c>
      <c r="H3" s="17" t="s">
        <v>11</v>
      </c>
      <c r="I3" s="17" t="s">
        <v>10</v>
      </c>
      <c r="J3" s="17" t="s">
        <v>9</v>
      </c>
      <c r="K3" s="17" t="s">
        <v>8</v>
      </c>
      <c r="L3" s="17" t="s">
        <v>7</v>
      </c>
    </row>
    <row r="4" spans="1:12" ht="15.75" thickBot="1" x14ac:dyDescent="0.3">
      <c r="A4" s="18"/>
      <c r="B4" s="18"/>
      <c r="C4" s="19"/>
      <c r="D4" s="19"/>
      <c r="E4" s="18"/>
      <c r="F4" s="18"/>
      <c r="G4" s="18"/>
      <c r="H4" s="18"/>
      <c r="I4" s="19"/>
      <c r="J4" s="19"/>
      <c r="K4" s="19"/>
      <c r="L4" s="19"/>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32" t="e">
        <f>C6/B6*100</f>
        <v>#DIV/0!</v>
      </c>
      <c r="E6" s="7"/>
      <c r="F6" s="32" t="e">
        <f>E6/C6*100</f>
        <v>#DIV/0!</v>
      </c>
      <c r="G6" s="7"/>
      <c r="H6" s="32" t="e">
        <f>G6/E6*100</f>
        <v>#DIV/0!</v>
      </c>
      <c r="I6" s="7"/>
      <c r="J6" s="32" t="e">
        <f>I6/G6*100</f>
        <v>#DIV/0!</v>
      </c>
      <c r="K6" s="7"/>
      <c r="L6" s="32" t="e">
        <f>K6/I6*100</f>
        <v>#DIV/0!</v>
      </c>
    </row>
    <row r="7" spans="1:12" ht="15.75" thickBot="1" x14ac:dyDescent="0.3">
      <c r="A7" s="4" t="s">
        <v>5</v>
      </c>
      <c r="B7" s="33"/>
      <c r="C7" s="8"/>
      <c r="D7" s="10" t="e">
        <f>C7/$B$6*100</f>
        <v>#DIV/0!</v>
      </c>
      <c r="E7" s="10"/>
      <c r="F7" s="10" t="e">
        <f>E7/C7*100</f>
        <v>#DIV/0!</v>
      </c>
      <c r="G7" s="8"/>
      <c r="H7" s="10" t="e">
        <f>G7/E7*100</f>
        <v>#DIV/0!</v>
      </c>
      <c r="I7" s="10"/>
      <c r="J7" s="10" t="e">
        <f>I7/G7*100</f>
        <v>#DIV/0!</v>
      </c>
      <c r="K7" s="10"/>
      <c r="L7" s="10" t="e">
        <f>K7/I7*100</f>
        <v>#DIV/0!</v>
      </c>
    </row>
    <row r="8" spans="1:12" ht="36.75" thickBot="1" x14ac:dyDescent="0.3">
      <c r="A8" s="2" t="s">
        <v>4</v>
      </c>
      <c r="B8" s="34"/>
      <c r="C8" s="35"/>
      <c r="D8" s="36" t="e">
        <f>C8/$B$6*100</f>
        <v>#DIV/0!</v>
      </c>
      <c r="E8" s="9"/>
      <c r="F8" s="36" t="e">
        <f>E8/C8*100</f>
        <v>#DIV/0!</v>
      </c>
      <c r="G8" s="35"/>
      <c r="H8" s="36" t="e">
        <f>G8/E8*100</f>
        <v>#DIV/0!</v>
      </c>
      <c r="I8" s="9"/>
      <c r="J8" s="36" t="e">
        <f>I8/G8*100</f>
        <v>#DIV/0!</v>
      </c>
      <c r="K8" s="9"/>
      <c r="L8" s="36" t="e">
        <f>K8/I8*100</f>
        <v>#DIV/0!</v>
      </c>
    </row>
    <row r="9" spans="1:12" ht="24.75" thickBot="1" x14ac:dyDescent="0.3">
      <c r="A9" s="2" t="s">
        <v>3</v>
      </c>
      <c r="B9" s="34"/>
      <c r="C9" s="35"/>
      <c r="D9" s="36" t="e">
        <f t="shared" ref="D9" si="0">C9/$B$6*100</f>
        <v>#DIV/0!</v>
      </c>
      <c r="E9" s="9"/>
      <c r="F9" s="36" t="e">
        <f>E9/C9*100</f>
        <v>#DIV/0!</v>
      </c>
      <c r="G9" s="35"/>
      <c r="H9" s="36" t="e">
        <f>G9/E9*100</f>
        <v>#DIV/0!</v>
      </c>
      <c r="I9" s="9"/>
      <c r="J9" s="36" t="e">
        <f>I9/G9*100</f>
        <v>#DIV/0!</v>
      </c>
      <c r="K9" s="9"/>
      <c r="L9" s="36" t="e">
        <f>K9/I9*100</f>
        <v>#DIV/0!</v>
      </c>
    </row>
    <row r="10" spans="1:12" ht="24.75" thickBot="1" x14ac:dyDescent="0.3">
      <c r="A10" s="2" t="s">
        <v>2</v>
      </c>
      <c r="B10" s="34"/>
      <c r="C10" s="35"/>
      <c r="D10" s="36" t="e">
        <f>C10/$B$6*100</f>
        <v>#DIV/0!</v>
      </c>
      <c r="E10" s="9"/>
      <c r="F10" s="36" t="e">
        <f>E10/C10*100</f>
        <v>#DIV/0!</v>
      </c>
      <c r="G10" s="35"/>
      <c r="H10" s="36" t="e">
        <f>G10/E10*100</f>
        <v>#DIV/0!</v>
      </c>
      <c r="I10" s="9"/>
      <c r="J10" s="36" t="e">
        <f>I10/G10*100</f>
        <v>#DIV/0!</v>
      </c>
      <c r="K10" s="9"/>
      <c r="L10" s="36" t="e">
        <f>K10/I10*100</f>
        <v>#DIV/0!</v>
      </c>
    </row>
    <row r="11" spans="1:12" ht="15.75" thickBot="1" x14ac:dyDescent="0.3">
      <c r="A11" s="4" t="s">
        <v>5</v>
      </c>
      <c r="B11" s="33"/>
      <c r="C11" s="8"/>
      <c r="D11" s="10" t="e">
        <f>C11/$B$6*100</f>
        <v>#DIV/0!</v>
      </c>
      <c r="E11" s="10"/>
      <c r="F11" s="10" t="e">
        <f>E11/C11*100</f>
        <v>#DIV/0!</v>
      </c>
      <c r="G11" s="8"/>
      <c r="H11" s="10" t="e">
        <f>G11/E11*100</f>
        <v>#DIV/0!</v>
      </c>
      <c r="I11" s="10"/>
      <c r="J11" s="10" t="e">
        <f>I11/G11*100</f>
        <v>#DIV/0!</v>
      </c>
      <c r="K11" s="10"/>
      <c r="L11" s="10" t="e">
        <f>K11/I11*100</f>
        <v>#DIV/0!</v>
      </c>
    </row>
    <row r="12" spans="1:12" ht="36.75" thickBot="1" x14ac:dyDescent="0.3">
      <c r="A12" s="2" t="s">
        <v>4</v>
      </c>
      <c r="B12" s="34"/>
      <c r="C12" s="35"/>
      <c r="D12" s="36" t="e">
        <f>C12/$B$6*100</f>
        <v>#DIV/0!</v>
      </c>
      <c r="E12" s="9"/>
      <c r="F12" s="36" t="e">
        <f>E12/C12*100</f>
        <v>#DIV/0!</v>
      </c>
      <c r="G12" s="35"/>
      <c r="H12" s="36" t="e">
        <f>G12/E12*100</f>
        <v>#DIV/0!</v>
      </c>
      <c r="I12" s="9"/>
      <c r="J12" s="36" t="e">
        <f>I12/G12*100</f>
        <v>#DIV/0!</v>
      </c>
      <c r="K12" s="9"/>
      <c r="L12" s="36" t="e">
        <f>K12/I12*100</f>
        <v>#DIV/0!</v>
      </c>
    </row>
    <row r="13" spans="1:12" ht="24.75" thickBot="1" x14ac:dyDescent="0.3">
      <c r="A13" s="2" t="s">
        <v>3</v>
      </c>
      <c r="B13" s="34"/>
      <c r="C13" s="35"/>
      <c r="D13" s="36" t="e">
        <f t="shared" ref="D13" si="1">C13/$B$6*100</f>
        <v>#DIV/0!</v>
      </c>
      <c r="E13" s="9"/>
      <c r="F13" s="36" t="e">
        <f>E13/C13*100</f>
        <v>#DIV/0!</v>
      </c>
      <c r="G13" s="35"/>
      <c r="H13" s="36" t="e">
        <f>G13/E13*100</f>
        <v>#DIV/0!</v>
      </c>
      <c r="I13" s="9"/>
      <c r="J13" s="36" t="e">
        <f>I13/G13*100</f>
        <v>#DIV/0!</v>
      </c>
      <c r="K13" s="9"/>
      <c r="L13" s="36" t="e">
        <f>K13/I13*100</f>
        <v>#DIV/0!</v>
      </c>
    </row>
    <row r="14" spans="1:12" ht="24.75" thickBot="1" x14ac:dyDescent="0.3">
      <c r="A14" s="2" t="s">
        <v>2</v>
      </c>
      <c r="B14" s="34"/>
      <c r="C14" s="35"/>
      <c r="D14" s="36" t="e">
        <f>C14/$B$6*100</f>
        <v>#DIV/0!</v>
      </c>
      <c r="E14" s="9"/>
      <c r="F14" s="36" t="e">
        <f>E14/C14*100</f>
        <v>#DIV/0!</v>
      </c>
      <c r="G14" s="35"/>
      <c r="H14" s="36" t="e">
        <f>G14/E14*100</f>
        <v>#DIV/0!</v>
      </c>
      <c r="I14" s="9"/>
      <c r="J14" s="36" t="e">
        <f>I14/G14*100</f>
        <v>#DIV/0!</v>
      </c>
      <c r="K14" s="9"/>
      <c r="L14" s="36" t="e">
        <f>K14/I14*100</f>
        <v>#DIV/0!</v>
      </c>
    </row>
    <row r="15" spans="1:12" ht="15.75" thickBot="1" x14ac:dyDescent="0.3">
      <c r="A15" s="4" t="s">
        <v>5</v>
      </c>
      <c r="B15" s="33"/>
      <c r="C15" s="8"/>
      <c r="D15" s="10" t="e">
        <f>C15/$B$6*100</f>
        <v>#DIV/0!</v>
      </c>
      <c r="E15" s="10"/>
      <c r="F15" s="10" t="e">
        <f>E15/C15*100</f>
        <v>#DIV/0!</v>
      </c>
      <c r="G15" s="8"/>
      <c r="H15" s="10" t="e">
        <f>G15/E15*100</f>
        <v>#DIV/0!</v>
      </c>
      <c r="I15" s="10"/>
      <c r="J15" s="10" t="e">
        <f>I15/G15*100</f>
        <v>#DIV/0!</v>
      </c>
      <c r="K15" s="10"/>
      <c r="L15" s="10" t="e">
        <f>K15/I15*100</f>
        <v>#DIV/0!</v>
      </c>
    </row>
    <row r="16" spans="1:12" ht="36.75" thickBot="1" x14ac:dyDescent="0.3">
      <c r="A16" s="2" t="s">
        <v>4</v>
      </c>
      <c r="B16" s="34"/>
      <c r="C16" s="35"/>
      <c r="D16" s="36" t="e">
        <f>C16/$B$6*100</f>
        <v>#DIV/0!</v>
      </c>
      <c r="E16" s="9"/>
      <c r="F16" s="36" t="e">
        <f>E16/C16*100</f>
        <v>#DIV/0!</v>
      </c>
      <c r="G16" s="35"/>
      <c r="H16" s="36" t="e">
        <f>G16/E16*100</f>
        <v>#DIV/0!</v>
      </c>
      <c r="I16" s="9"/>
      <c r="J16" s="36" t="e">
        <f>I16/G16*100</f>
        <v>#DIV/0!</v>
      </c>
      <c r="K16" s="9"/>
      <c r="L16" s="36" t="e">
        <f>K16/I16*100</f>
        <v>#DIV/0!</v>
      </c>
    </row>
    <row r="17" spans="1:12" ht="24.75" thickBot="1" x14ac:dyDescent="0.3">
      <c r="A17" s="2" t="s">
        <v>3</v>
      </c>
      <c r="B17" s="34"/>
      <c r="C17" s="35"/>
      <c r="D17" s="36" t="e">
        <f t="shared" ref="D17" si="2">C17/$B$6*100</f>
        <v>#DIV/0!</v>
      </c>
      <c r="E17" s="9"/>
      <c r="F17" s="36" t="e">
        <f>E17/C17*100</f>
        <v>#DIV/0!</v>
      </c>
      <c r="G17" s="35"/>
      <c r="H17" s="36" t="e">
        <f>G17/E17*100</f>
        <v>#DIV/0!</v>
      </c>
      <c r="I17" s="9"/>
      <c r="J17" s="36" t="e">
        <f>I17/G17*100</f>
        <v>#DIV/0!</v>
      </c>
      <c r="K17" s="9"/>
      <c r="L17" s="36" t="e">
        <f>K17/I17*100</f>
        <v>#DIV/0!</v>
      </c>
    </row>
    <row r="18" spans="1:12" ht="24.75" thickBot="1" x14ac:dyDescent="0.3">
      <c r="A18" s="2" t="s">
        <v>2</v>
      </c>
      <c r="B18" s="34"/>
      <c r="C18" s="35"/>
      <c r="D18" s="36" t="e">
        <f>C18/$B$6*100</f>
        <v>#DIV/0!</v>
      </c>
      <c r="E18" s="9"/>
      <c r="F18" s="36" t="e">
        <f>E18/C18*100</f>
        <v>#DIV/0!</v>
      </c>
      <c r="G18" s="35"/>
      <c r="H18" s="36" t="e">
        <f>G18/E18*100</f>
        <v>#DIV/0!</v>
      </c>
      <c r="I18" s="9"/>
      <c r="J18" s="36" t="e">
        <f>I18/G18*100</f>
        <v>#DIV/0!</v>
      </c>
      <c r="K18" s="9"/>
      <c r="L18" s="36" t="e">
        <f>K18/I18*100</f>
        <v>#DIV/0!</v>
      </c>
    </row>
    <row r="19" spans="1:12" ht="24.75" thickBot="1" x14ac:dyDescent="0.3">
      <c r="A19" s="3" t="s">
        <v>1</v>
      </c>
      <c r="B19" s="7"/>
      <c r="C19" s="7"/>
      <c r="D19" s="32" t="e">
        <f>C19/B19*100</f>
        <v>#DIV/0!</v>
      </c>
      <c r="E19" s="7"/>
      <c r="F19" s="32" t="e">
        <f>E19/C19*100</f>
        <v>#DIV/0!</v>
      </c>
      <c r="G19" s="7"/>
      <c r="H19" s="32" t="e">
        <f>G19/E19*100</f>
        <v>#DIV/0!</v>
      </c>
      <c r="I19" s="7"/>
      <c r="J19" s="32" t="e">
        <f>I19/G19*100</f>
        <v>#DIV/0!</v>
      </c>
      <c r="K19" s="7"/>
      <c r="L19" s="32" t="e">
        <f>K19/I19*100</f>
        <v>#DIV/0!</v>
      </c>
    </row>
    <row r="20" spans="1:12" ht="15.75" thickBot="1" x14ac:dyDescent="0.3">
      <c r="A20" s="2"/>
      <c r="B20" s="37"/>
      <c r="C20" s="35"/>
      <c r="D20" s="9"/>
      <c r="E20" s="9"/>
      <c r="F20" s="9"/>
      <c r="G20" s="35"/>
      <c r="H20" s="9"/>
      <c r="I20" s="38"/>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39" t="s">
        <v>40</v>
      </c>
    </row>
    <row r="26" spans="1:12" x14ac:dyDescent="0.25">
      <c r="A26" s="14" t="s">
        <v>35</v>
      </c>
    </row>
    <row r="27" spans="1:12" x14ac:dyDescent="0.25">
      <c r="A27" s="14" t="s">
        <v>34</v>
      </c>
    </row>
    <row r="28" spans="1:12" x14ac:dyDescent="0.25">
      <c r="A28" s="14" t="s">
        <v>38</v>
      </c>
    </row>
  </sheetData>
  <mergeCells count="18">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 ref="E3:E4"/>
    <mergeCell ref="F3:F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17" t="s">
        <v>20</v>
      </c>
      <c r="B1" s="17" t="s">
        <v>12</v>
      </c>
      <c r="C1" s="21" t="s">
        <v>19</v>
      </c>
      <c r="D1" s="22"/>
      <c r="E1" s="25" t="s">
        <v>27</v>
      </c>
      <c r="F1" s="26"/>
      <c r="G1" s="26"/>
      <c r="H1" s="26"/>
      <c r="I1" s="26"/>
      <c r="J1" s="26"/>
      <c r="K1" s="26"/>
      <c r="L1" s="27"/>
    </row>
    <row r="2" spans="1:12" ht="15.75" thickBot="1" x14ac:dyDescent="0.3">
      <c r="A2" s="20"/>
      <c r="B2" s="20"/>
      <c r="C2" s="23"/>
      <c r="D2" s="24"/>
      <c r="E2" s="25" t="s">
        <v>18</v>
      </c>
      <c r="F2" s="28"/>
      <c r="G2" s="29" t="s">
        <v>17</v>
      </c>
      <c r="H2" s="28"/>
      <c r="I2" s="29" t="s">
        <v>16</v>
      </c>
      <c r="J2" s="27"/>
      <c r="K2" s="30" t="s">
        <v>15</v>
      </c>
      <c r="L2" s="31"/>
    </row>
    <row r="3" spans="1:12" x14ac:dyDescent="0.25">
      <c r="A3" s="20"/>
      <c r="B3" s="20"/>
      <c r="C3" s="17" t="s">
        <v>12</v>
      </c>
      <c r="D3" s="17" t="s">
        <v>14</v>
      </c>
      <c r="E3" s="17" t="s">
        <v>12</v>
      </c>
      <c r="F3" s="17" t="s">
        <v>13</v>
      </c>
      <c r="G3" s="17" t="s">
        <v>12</v>
      </c>
      <c r="H3" s="17" t="s">
        <v>11</v>
      </c>
      <c r="I3" s="17" t="s">
        <v>10</v>
      </c>
      <c r="J3" s="17" t="s">
        <v>9</v>
      </c>
      <c r="K3" s="17" t="s">
        <v>8</v>
      </c>
      <c r="L3" s="17" t="s">
        <v>7</v>
      </c>
    </row>
    <row r="4" spans="1:12" ht="15.75" thickBot="1" x14ac:dyDescent="0.3">
      <c r="A4" s="18"/>
      <c r="B4" s="18"/>
      <c r="C4" s="19"/>
      <c r="D4" s="19"/>
      <c r="E4" s="18"/>
      <c r="F4" s="18"/>
      <c r="G4" s="18"/>
      <c r="H4" s="18"/>
      <c r="I4" s="19"/>
      <c r="J4" s="19"/>
      <c r="K4" s="19"/>
      <c r="L4" s="19"/>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32" t="e">
        <f>C6/B6*100</f>
        <v>#DIV/0!</v>
      </c>
      <c r="E6" s="7"/>
      <c r="F6" s="32" t="e">
        <f>E6/C6*100</f>
        <v>#DIV/0!</v>
      </c>
      <c r="G6" s="7"/>
      <c r="H6" s="32" t="e">
        <f>G6/E6*100</f>
        <v>#DIV/0!</v>
      </c>
      <c r="I6" s="7"/>
      <c r="J6" s="32" t="e">
        <f>I6/G6*100</f>
        <v>#DIV/0!</v>
      </c>
      <c r="K6" s="7"/>
      <c r="L6" s="32" t="e">
        <f>K6/I6*100</f>
        <v>#DIV/0!</v>
      </c>
    </row>
    <row r="7" spans="1:12" ht="15.75" thickBot="1" x14ac:dyDescent="0.3">
      <c r="A7" s="4" t="s">
        <v>5</v>
      </c>
      <c r="B7" s="33"/>
      <c r="C7" s="8"/>
      <c r="D7" s="10" t="e">
        <f>C7/$B$6*100</f>
        <v>#DIV/0!</v>
      </c>
      <c r="E7" s="10"/>
      <c r="F7" s="10" t="e">
        <f>E7/C7*100</f>
        <v>#DIV/0!</v>
      </c>
      <c r="G7" s="8"/>
      <c r="H7" s="10" t="e">
        <f>G7/E7*100</f>
        <v>#DIV/0!</v>
      </c>
      <c r="I7" s="10"/>
      <c r="J7" s="10" t="e">
        <f>I7/G7*100</f>
        <v>#DIV/0!</v>
      </c>
      <c r="K7" s="10"/>
      <c r="L7" s="10" t="e">
        <f>K7/I7*100</f>
        <v>#DIV/0!</v>
      </c>
    </row>
    <row r="8" spans="1:12" ht="36.75" thickBot="1" x14ac:dyDescent="0.3">
      <c r="A8" s="2" t="s">
        <v>4</v>
      </c>
      <c r="B8" s="34"/>
      <c r="C8" s="35"/>
      <c r="D8" s="36" t="e">
        <f>C8/$B$6*100</f>
        <v>#DIV/0!</v>
      </c>
      <c r="E8" s="9"/>
      <c r="F8" s="36" t="e">
        <f>E8/C8*100</f>
        <v>#DIV/0!</v>
      </c>
      <c r="G8" s="35"/>
      <c r="H8" s="36" t="e">
        <f>G8/E8*100</f>
        <v>#DIV/0!</v>
      </c>
      <c r="I8" s="9"/>
      <c r="J8" s="36" t="e">
        <f>I8/G8*100</f>
        <v>#DIV/0!</v>
      </c>
      <c r="K8" s="9"/>
      <c r="L8" s="36" t="e">
        <f>K8/I8*100</f>
        <v>#DIV/0!</v>
      </c>
    </row>
    <row r="9" spans="1:12" ht="24.75" thickBot="1" x14ac:dyDescent="0.3">
      <c r="A9" s="2" t="s">
        <v>3</v>
      </c>
      <c r="B9" s="34"/>
      <c r="C9" s="35"/>
      <c r="D9" s="36" t="e">
        <f t="shared" ref="D9" si="0">C9/$B$6*100</f>
        <v>#DIV/0!</v>
      </c>
      <c r="E9" s="9"/>
      <c r="F9" s="36" t="e">
        <f>E9/C9*100</f>
        <v>#DIV/0!</v>
      </c>
      <c r="G9" s="35"/>
      <c r="H9" s="36" t="e">
        <f>G9/E9*100</f>
        <v>#DIV/0!</v>
      </c>
      <c r="I9" s="9"/>
      <c r="J9" s="36" t="e">
        <f>I9/G9*100</f>
        <v>#DIV/0!</v>
      </c>
      <c r="K9" s="9"/>
      <c r="L9" s="36" t="e">
        <f>K9/I9*100</f>
        <v>#DIV/0!</v>
      </c>
    </row>
    <row r="10" spans="1:12" ht="24.75" thickBot="1" x14ac:dyDescent="0.3">
      <c r="A10" s="2" t="s">
        <v>2</v>
      </c>
      <c r="B10" s="34"/>
      <c r="C10" s="35"/>
      <c r="D10" s="36" t="e">
        <f>C10/$B$6*100</f>
        <v>#DIV/0!</v>
      </c>
      <c r="E10" s="9"/>
      <c r="F10" s="36" t="e">
        <f>E10/C10*100</f>
        <v>#DIV/0!</v>
      </c>
      <c r="G10" s="35"/>
      <c r="H10" s="36" t="e">
        <f>G10/E10*100</f>
        <v>#DIV/0!</v>
      </c>
      <c r="I10" s="9"/>
      <c r="J10" s="36" t="e">
        <f>I10/G10*100</f>
        <v>#DIV/0!</v>
      </c>
      <c r="K10" s="9"/>
      <c r="L10" s="36" t="e">
        <f>K10/I10*100</f>
        <v>#DIV/0!</v>
      </c>
    </row>
    <row r="11" spans="1:12" ht="15.75" thickBot="1" x14ac:dyDescent="0.3">
      <c r="A11" s="4" t="s">
        <v>5</v>
      </c>
      <c r="B11" s="33"/>
      <c r="C11" s="8"/>
      <c r="D11" s="10" t="e">
        <f>C11/$B$6*100</f>
        <v>#DIV/0!</v>
      </c>
      <c r="E11" s="10"/>
      <c r="F11" s="10" t="e">
        <f>E11/C11*100</f>
        <v>#DIV/0!</v>
      </c>
      <c r="G11" s="8"/>
      <c r="H11" s="10" t="e">
        <f>G11/E11*100</f>
        <v>#DIV/0!</v>
      </c>
      <c r="I11" s="10"/>
      <c r="J11" s="10" t="e">
        <f>I11/G11*100</f>
        <v>#DIV/0!</v>
      </c>
      <c r="K11" s="10"/>
      <c r="L11" s="10" t="e">
        <f>K11/I11*100</f>
        <v>#DIV/0!</v>
      </c>
    </row>
    <row r="12" spans="1:12" ht="36.75" thickBot="1" x14ac:dyDescent="0.3">
      <c r="A12" s="2" t="s">
        <v>4</v>
      </c>
      <c r="B12" s="34"/>
      <c r="C12" s="35"/>
      <c r="D12" s="36" t="e">
        <f>C12/$B$6*100</f>
        <v>#DIV/0!</v>
      </c>
      <c r="E12" s="9"/>
      <c r="F12" s="36" t="e">
        <f>E12/C12*100</f>
        <v>#DIV/0!</v>
      </c>
      <c r="G12" s="35"/>
      <c r="H12" s="36" t="e">
        <f>G12/E12*100</f>
        <v>#DIV/0!</v>
      </c>
      <c r="I12" s="9"/>
      <c r="J12" s="36" t="e">
        <f>I12/G12*100</f>
        <v>#DIV/0!</v>
      </c>
      <c r="K12" s="9"/>
      <c r="L12" s="36" t="e">
        <f>K12/I12*100</f>
        <v>#DIV/0!</v>
      </c>
    </row>
    <row r="13" spans="1:12" ht="24.75" thickBot="1" x14ac:dyDescent="0.3">
      <c r="A13" s="2" t="s">
        <v>3</v>
      </c>
      <c r="B13" s="34"/>
      <c r="C13" s="35"/>
      <c r="D13" s="36" t="e">
        <f t="shared" ref="D13" si="1">C13/$B$6*100</f>
        <v>#DIV/0!</v>
      </c>
      <c r="E13" s="9"/>
      <c r="F13" s="36" t="e">
        <f>E13/C13*100</f>
        <v>#DIV/0!</v>
      </c>
      <c r="G13" s="35"/>
      <c r="H13" s="36" t="e">
        <f>G13/E13*100</f>
        <v>#DIV/0!</v>
      </c>
      <c r="I13" s="9"/>
      <c r="J13" s="36" t="e">
        <f>I13/G13*100</f>
        <v>#DIV/0!</v>
      </c>
      <c r="K13" s="9"/>
      <c r="L13" s="36" t="e">
        <f>K13/I13*100</f>
        <v>#DIV/0!</v>
      </c>
    </row>
    <row r="14" spans="1:12" ht="24.75" thickBot="1" x14ac:dyDescent="0.3">
      <c r="A14" s="2" t="s">
        <v>2</v>
      </c>
      <c r="B14" s="34"/>
      <c r="C14" s="35"/>
      <c r="D14" s="36" t="e">
        <f>C14/$B$6*100</f>
        <v>#DIV/0!</v>
      </c>
      <c r="E14" s="9"/>
      <c r="F14" s="36" t="e">
        <f>E14/C14*100</f>
        <v>#DIV/0!</v>
      </c>
      <c r="G14" s="35"/>
      <c r="H14" s="36" t="e">
        <f>G14/E14*100</f>
        <v>#DIV/0!</v>
      </c>
      <c r="I14" s="9"/>
      <c r="J14" s="36" t="e">
        <f>I14/G14*100</f>
        <v>#DIV/0!</v>
      </c>
      <c r="K14" s="9"/>
      <c r="L14" s="36" t="e">
        <f>K14/I14*100</f>
        <v>#DIV/0!</v>
      </c>
    </row>
    <row r="15" spans="1:12" ht="15.75" thickBot="1" x14ac:dyDescent="0.3">
      <c r="A15" s="4" t="s">
        <v>5</v>
      </c>
      <c r="B15" s="33"/>
      <c r="C15" s="8"/>
      <c r="D15" s="10" t="e">
        <f>C15/$B$6*100</f>
        <v>#DIV/0!</v>
      </c>
      <c r="E15" s="10"/>
      <c r="F15" s="10" t="e">
        <f>E15/C15*100</f>
        <v>#DIV/0!</v>
      </c>
      <c r="G15" s="8"/>
      <c r="H15" s="10" t="e">
        <f>G15/E15*100</f>
        <v>#DIV/0!</v>
      </c>
      <c r="I15" s="10"/>
      <c r="J15" s="10" t="e">
        <f>I15/G15*100</f>
        <v>#DIV/0!</v>
      </c>
      <c r="K15" s="10"/>
      <c r="L15" s="10" t="e">
        <f>K15/I15*100</f>
        <v>#DIV/0!</v>
      </c>
    </row>
    <row r="16" spans="1:12" ht="36.75" thickBot="1" x14ac:dyDescent="0.3">
      <c r="A16" s="2" t="s">
        <v>4</v>
      </c>
      <c r="B16" s="34"/>
      <c r="C16" s="35"/>
      <c r="D16" s="36" t="e">
        <f>C16/$B$6*100</f>
        <v>#DIV/0!</v>
      </c>
      <c r="E16" s="9"/>
      <c r="F16" s="36" t="e">
        <f>E16/C16*100</f>
        <v>#DIV/0!</v>
      </c>
      <c r="G16" s="35"/>
      <c r="H16" s="36" t="e">
        <f>G16/E16*100</f>
        <v>#DIV/0!</v>
      </c>
      <c r="I16" s="9"/>
      <c r="J16" s="36" t="e">
        <f>I16/G16*100</f>
        <v>#DIV/0!</v>
      </c>
      <c r="K16" s="9"/>
      <c r="L16" s="36" t="e">
        <f>K16/I16*100</f>
        <v>#DIV/0!</v>
      </c>
    </row>
    <row r="17" spans="1:12" ht="24.75" thickBot="1" x14ac:dyDescent="0.3">
      <c r="A17" s="2" t="s">
        <v>3</v>
      </c>
      <c r="B17" s="34"/>
      <c r="C17" s="35"/>
      <c r="D17" s="36" t="e">
        <f t="shared" ref="D17" si="2">C17/$B$6*100</f>
        <v>#DIV/0!</v>
      </c>
      <c r="E17" s="9"/>
      <c r="F17" s="36" t="e">
        <f>E17/C17*100</f>
        <v>#DIV/0!</v>
      </c>
      <c r="G17" s="35"/>
      <c r="H17" s="36" t="e">
        <f>G17/E17*100</f>
        <v>#DIV/0!</v>
      </c>
      <c r="I17" s="9"/>
      <c r="J17" s="36" t="e">
        <f>I17/G17*100</f>
        <v>#DIV/0!</v>
      </c>
      <c r="K17" s="9"/>
      <c r="L17" s="36" t="e">
        <f>K17/I17*100</f>
        <v>#DIV/0!</v>
      </c>
    </row>
    <row r="18" spans="1:12" ht="24.75" thickBot="1" x14ac:dyDescent="0.3">
      <c r="A18" s="2" t="s">
        <v>2</v>
      </c>
      <c r="B18" s="34"/>
      <c r="C18" s="35"/>
      <c r="D18" s="36" t="e">
        <f>C18/$B$6*100</f>
        <v>#DIV/0!</v>
      </c>
      <c r="E18" s="9"/>
      <c r="F18" s="36" t="e">
        <f>E18/C18*100</f>
        <v>#DIV/0!</v>
      </c>
      <c r="G18" s="35"/>
      <c r="H18" s="36" t="e">
        <f>G18/E18*100</f>
        <v>#DIV/0!</v>
      </c>
      <c r="I18" s="9"/>
      <c r="J18" s="36" t="e">
        <f>I18/G18*100</f>
        <v>#DIV/0!</v>
      </c>
      <c r="K18" s="9"/>
      <c r="L18" s="36" t="e">
        <f>K18/I18*100</f>
        <v>#DIV/0!</v>
      </c>
    </row>
    <row r="19" spans="1:12" ht="24.75" thickBot="1" x14ac:dyDescent="0.3">
      <c r="A19" s="3" t="s">
        <v>1</v>
      </c>
      <c r="B19" s="7"/>
      <c r="C19" s="7"/>
      <c r="D19" s="32" t="e">
        <f>C19/B19*100</f>
        <v>#DIV/0!</v>
      </c>
      <c r="E19" s="7"/>
      <c r="F19" s="32" t="e">
        <f>E19/C19*100</f>
        <v>#DIV/0!</v>
      </c>
      <c r="G19" s="7"/>
      <c r="H19" s="32" t="e">
        <f>G19/E19*100</f>
        <v>#DIV/0!</v>
      </c>
      <c r="I19" s="7"/>
      <c r="J19" s="32" t="e">
        <f>I19/G19*100</f>
        <v>#DIV/0!</v>
      </c>
      <c r="K19" s="7"/>
      <c r="L19" s="32" t="e">
        <f>K19/I19*100</f>
        <v>#DIV/0!</v>
      </c>
    </row>
    <row r="20" spans="1:12" ht="15.75" thickBot="1" x14ac:dyDescent="0.3">
      <c r="A20" s="2"/>
      <c r="B20" s="37"/>
      <c r="C20" s="35"/>
      <c r="D20" s="9"/>
      <c r="E20" s="9"/>
      <c r="F20" s="9"/>
      <c r="G20" s="35"/>
      <c r="H20" s="9"/>
      <c r="I20" s="38"/>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39" t="s">
        <v>40</v>
      </c>
    </row>
    <row r="26" spans="1:12" x14ac:dyDescent="0.25">
      <c r="A26" s="14" t="s">
        <v>35</v>
      </c>
    </row>
    <row r="27" spans="1:12" x14ac:dyDescent="0.25">
      <c r="A27" s="14" t="s">
        <v>34</v>
      </c>
    </row>
    <row r="28" spans="1:12" x14ac:dyDescent="0.25">
      <c r="A28" s="14" t="s">
        <v>38</v>
      </c>
    </row>
  </sheetData>
  <mergeCells count="18">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 ref="E3:E4"/>
    <mergeCell ref="F3: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workbookViewId="0">
      <selection sqref="A1:A4"/>
    </sheetView>
  </sheetViews>
  <sheetFormatPr defaultColWidth="18.5703125" defaultRowHeight="15" x14ac:dyDescent="0.25"/>
  <cols>
    <col min="1" max="1" width="18.5703125" style="13"/>
    <col min="2" max="2" width="16.28515625" style="13" customWidth="1"/>
    <col min="3" max="3" width="18.5703125" style="13"/>
    <col min="4" max="4" width="11.5703125" style="13" customWidth="1"/>
    <col min="5" max="5" width="18.5703125" style="13"/>
    <col min="6" max="6" width="12.42578125" style="13" customWidth="1"/>
    <col min="7" max="7" width="19.42578125" style="13" customWidth="1"/>
    <col min="8" max="8" width="9.85546875" style="13" customWidth="1"/>
    <col min="9" max="9" width="16.28515625" style="13" customWidth="1"/>
    <col min="10" max="10" width="11.5703125" style="13" customWidth="1"/>
    <col min="11" max="11" width="11" style="13" customWidth="1"/>
    <col min="12" max="12" width="11.42578125" style="13" customWidth="1"/>
    <col min="13" max="16384" width="18.5703125" style="13"/>
  </cols>
  <sheetData>
    <row r="1" spans="1:12" ht="15.75" thickBot="1" x14ac:dyDescent="0.3">
      <c r="A1" s="17" t="s">
        <v>20</v>
      </c>
      <c r="B1" s="17" t="s">
        <v>12</v>
      </c>
      <c r="C1" s="21" t="s">
        <v>19</v>
      </c>
      <c r="D1" s="22"/>
      <c r="E1" s="25" t="s">
        <v>28</v>
      </c>
      <c r="F1" s="26"/>
      <c r="G1" s="26"/>
      <c r="H1" s="26"/>
      <c r="I1" s="26"/>
      <c r="J1" s="26"/>
      <c r="K1" s="26"/>
      <c r="L1" s="27"/>
    </row>
    <row r="2" spans="1:12" ht="15.75" thickBot="1" x14ac:dyDescent="0.3">
      <c r="A2" s="20"/>
      <c r="B2" s="20"/>
      <c r="C2" s="23"/>
      <c r="D2" s="24"/>
      <c r="E2" s="25" t="s">
        <v>18</v>
      </c>
      <c r="F2" s="28"/>
      <c r="G2" s="29" t="s">
        <v>17</v>
      </c>
      <c r="H2" s="28"/>
      <c r="I2" s="29" t="s">
        <v>16</v>
      </c>
      <c r="J2" s="27"/>
      <c r="K2" s="30" t="s">
        <v>15</v>
      </c>
      <c r="L2" s="31"/>
    </row>
    <row r="3" spans="1:12" x14ac:dyDescent="0.25">
      <c r="A3" s="20"/>
      <c r="B3" s="20"/>
      <c r="C3" s="17" t="s">
        <v>12</v>
      </c>
      <c r="D3" s="17" t="s">
        <v>14</v>
      </c>
      <c r="E3" s="17" t="s">
        <v>12</v>
      </c>
      <c r="F3" s="17" t="s">
        <v>13</v>
      </c>
      <c r="G3" s="17" t="s">
        <v>12</v>
      </c>
      <c r="H3" s="17" t="s">
        <v>11</v>
      </c>
      <c r="I3" s="17" t="s">
        <v>10</v>
      </c>
      <c r="J3" s="17" t="s">
        <v>9</v>
      </c>
      <c r="K3" s="17" t="s">
        <v>8</v>
      </c>
      <c r="L3" s="17" t="s">
        <v>7</v>
      </c>
    </row>
    <row r="4" spans="1:12" ht="15.75" thickBot="1" x14ac:dyDescent="0.3">
      <c r="A4" s="18"/>
      <c r="B4" s="18"/>
      <c r="C4" s="19"/>
      <c r="D4" s="19"/>
      <c r="E4" s="18"/>
      <c r="F4" s="18"/>
      <c r="G4" s="18"/>
      <c r="H4" s="18"/>
      <c r="I4" s="19"/>
      <c r="J4" s="19"/>
      <c r="K4" s="19"/>
      <c r="L4" s="19"/>
    </row>
    <row r="5" spans="1:12" ht="15.75" thickBot="1" x14ac:dyDescent="0.3">
      <c r="A5" s="15">
        <v>1</v>
      </c>
      <c r="B5" s="16">
        <v>2</v>
      </c>
      <c r="C5" s="16">
        <v>3</v>
      </c>
      <c r="D5" s="16">
        <v>4</v>
      </c>
      <c r="E5" s="16">
        <v>5</v>
      </c>
      <c r="F5" s="16">
        <v>6</v>
      </c>
      <c r="G5" s="16">
        <v>7</v>
      </c>
      <c r="H5" s="16">
        <v>8</v>
      </c>
      <c r="I5" s="16">
        <v>9</v>
      </c>
      <c r="J5" s="16">
        <v>10</v>
      </c>
      <c r="K5" s="16">
        <v>11</v>
      </c>
      <c r="L5" s="16">
        <v>12</v>
      </c>
    </row>
    <row r="6" spans="1:12" ht="24.75" thickBot="1" x14ac:dyDescent="0.3">
      <c r="A6" s="3" t="s">
        <v>6</v>
      </c>
      <c r="B6" s="7"/>
      <c r="C6" s="7"/>
      <c r="D6" s="32" t="e">
        <f>C6/B6*100</f>
        <v>#DIV/0!</v>
      </c>
      <c r="E6" s="7"/>
      <c r="F6" s="32" t="e">
        <f>E6/C6*100</f>
        <v>#DIV/0!</v>
      </c>
      <c r="G6" s="7"/>
      <c r="H6" s="32" t="e">
        <f>G6/E6*100</f>
        <v>#DIV/0!</v>
      </c>
      <c r="I6" s="7"/>
      <c r="J6" s="32" t="e">
        <f>I6/G6*100</f>
        <v>#DIV/0!</v>
      </c>
      <c r="K6" s="7"/>
      <c r="L6" s="32" t="e">
        <f>K6/I6*100</f>
        <v>#DIV/0!</v>
      </c>
    </row>
    <row r="7" spans="1:12" ht="15.75" thickBot="1" x14ac:dyDescent="0.3">
      <c r="A7" s="4" t="s">
        <v>5</v>
      </c>
      <c r="B7" s="33"/>
      <c r="C7" s="8"/>
      <c r="D7" s="10" t="e">
        <f>C7/$B$6*100</f>
        <v>#DIV/0!</v>
      </c>
      <c r="E7" s="10"/>
      <c r="F7" s="10" t="e">
        <f>E7/C7*100</f>
        <v>#DIV/0!</v>
      </c>
      <c r="G7" s="8"/>
      <c r="H7" s="10" t="e">
        <f>G7/E7*100</f>
        <v>#DIV/0!</v>
      </c>
      <c r="I7" s="10"/>
      <c r="J7" s="10" t="e">
        <f>I7/G7*100</f>
        <v>#DIV/0!</v>
      </c>
      <c r="K7" s="10"/>
      <c r="L7" s="10" t="e">
        <f>K7/I7*100</f>
        <v>#DIV/0!</v>
      </c>
    </row>
    <row r="8" spans="1:12" ht="36.75" thickBot="1" x14ac:dyDescent="0.3">
      <c r="A8" s="2" t="s">
        <v>4</v>
      </c>
      <c r="B8" s="34"/>
      <c r="C8" s="35"/>
      <c r="D8" s="36" t="e">
        <f>C8/$B$6*100</f>
        <v>#DIV/0!</v>
      </c>
      <c r="E8" s="9"/>
      <c r="F8" s="36" t="e">
        <f>E8/C8*100</f>
        <v>#DIV/0!</v>
      </c>
      <c r="G8" s="35"/>
      <c r="H8" s="36" t="e">
        <f>G8/E8*100</f>
        <v>#DIV/0!</v>
      </c>
      <c r="I8" s="9"/>
      <c r="J8" s="36" t="e">
        <f>I8/G8*100</f>
        <v>#DIV/0!</v>
      </c>
      <c r="K8" s="9"/>
      <c r="L8" s="36" t="e">
        <f>K8/I8*100</f>
        <v>#DIV/0!</v>
      </c>
    </row>
    <row r="9" spans="1:12" ht="24.75" thickBot="1" x14ac:dyDescent="0.3">
      <c r="A9" s="2" t="s">
        <v>3</v>
      </c>
      <c r="B9" s="34"/>
      <c r="C9" s="35"/>
      <c r="D9" s="36" t="e">
        <f t="shared" ref="D9" si="0">C9/$B$6*100</f>
        <v>#DIV/0!</v>
      </c>
      <c r="E9" s="9"/>
      <c r="F9" s="36" t="e">
        <f>E9/C9*100</f>
        <v>#DIV/0!</v>
      </c>
      <c r="G9" s="35"/>
      <c r="H9" s="36" t="e">
        <f>G9/E9*100</f>
        <v>#DIV/0!</v>
      </c>
      <c r="I9" s="9"/>
      <c r="J9" s="36" t="e">
        <f>I9/G9*100</f>
        <v>#DIV/0!</v>
      </c>
      <c r="K9" s="9"/>
      <c r="L9" s="36" t="e">
        <f>K9/I9*100</f>
        <v>#DIV/0!</v>
      </c>
    </row>
    <row r="10" spans="1:12" ht="24.75" thickBot="1" x14ac:dyDescent="0.3">
      <c r="A10" s="2" t="s">
        <v>2</v>
      </c>
      <c r="B10" s="34"/>
      <c r="C10" s="35"/>
      <c r="D10" s="36" t="e">
        <f>C10/$B$6*100</f>
        <v>#DIV/0!</v>
      </c>
      <c r="E10" s="9"/>
      <c r="F10" s="36" t="e">
        <f>E10/C10*100</f>
        <v>#DIV/0!</v>
      </c>
      <c r="G10" s="35"/>
      <c r="H10" s="36" t="e">
        <f>G10/E10*100</f>
        <v>#DIV/0!</v>
      </c>
      <c r="I10" s="9"/>
      <c r="J10" s="36" t="e">
        <f>I10/G10*100</f>
        <v>#DIV/0!</v>
      </c>
      <c r="K10" s="9"/>
      <c r="L10" s="36" t="e">
        <f>K10/I10*100</f>
        <v>#DIV/0!</v>
      </c>
    </row>
    <row r="11" spans="1:12" ht="15.75" thickBot="1" x14ac:dyDescent="0.3">
      <c r="A11" s="4" t="s">
        <v>5</v>
      </c>
      <c r="B11" s="33"/>
      <c r="C11" s="8"/>
      <c r="D11" s="10" t="e">
        <f>C11/$B$6*100</f>
        <v>#DIV/0!</v>
      </c>
      <c r="E11" s="10"/>
      <c r="F11" s="10" t="e">
        <f>E11/C11*100</f>
        <v>#DIV/0!</v>
      </c>
      <c r="G11" s="8"/>
      <c r="H11" s="10" t="e">
        <f>G11/E11*100</f>
        <v>#DIV/0!</v>
      </c>
      <c r="I11" s="10"/>
      <c r="J11" s="10" t="e">
        <f>I11/G11*100</f>
        <v>#DIV/0!</v>
      </c>
      <c r="K11" s="10"/>
      <c r="L11" s="10" t="e">
        <f>K11/I11*100</f>
        <v>#DIV/0!</v>
      </c>
    </row>
    <row r="12" spans="1:12" ht="36.75" thickBot="1" x14ac:dyDescent="0.3">
      <c r="A12" s="2" t="s">
        <v>4</v>
      </c>
      <c r="B12" s="34"/>
      <c r="C12" s="35"/>
      <c r="D12" s="36" t="e">
        <f>C12/$B$6*100</f>
        <v>#DIV/0!</v>
      </c>
      <c r="E12" s="9"/>
      <c r="F12" s="36" t="e">
        <f>E12/C12*100</f>
        <v>#DIV/0!</v>
      </c>
      <c r="G12" s="35"/>
      <c r="H12" s="36" t="e">
        <f>G12/E12*100</f>
        <v>#DIV/0!</v>
      </c>
      <c r="I12" s="9"/>
      <c r="J12" s="36" t="e">
        <f>I12/G12*100</f>
        <v>#DIV/0!</v>
      </c>
      <c r="K12" s="9"/>
      <c r="L12" s="36" t="e">
        <f>K12/I12*100</f>
        <v>#DIV/0!</v>
      </c>
    </row>
    <row r="13" spans="1:12" ht="24.75" thickBot="1" x14ac:dyDescent="0.3">
      <c r="A13" s="2" t="s">
        <v>3</v>
      </c>
      <c r="B13" s="34"/>
      <c r="C13" s="35"/>
      <c r="D13" s="36" t="e">
        <f t="shared" ref="D13" si="1">C13/$B$6*100</f>
        <v>#DIV/0!</v>
      </c>
      <c r="E13" s="9"/>
      <c r="F13" s="36" t="e">
        <f>E13/C13*100</f>
        <v>#DIV/0!</v>
      </c>
      <c r="G13" s="35"/>
      <c r="H13" s="36" t="e">
        <f>G13/E13*100</f>
        <v>#DIV/0!</v>
      </c>
      <c r="I13" s="9"/>
      <c r="J13" s="36" t="e">
        <f>I13/G13*100</f>
        <v>#DIV/0!</v>
      </c>
      <c r="K13" s="9"/>
      <c r="L13" s="36" t="e">
        <f>K13/I13*100</f>
        <v>#DIV/0!</v>
      </c>
    </row>
    <row r="14" spans="1:12" ht="24.75" thickBot="1" x14ac:dyDescent="0.3">
      <c r="A14" s="2" t="s">
        <v>2</v>
      </c>
      <c r="B14" s="34"/>
      <c r="C14" s="35"/>
      <c r="D14" s="36" t="e">
        <f>C14/$B$6*100</f>
        <v>#DIV/0!</v>
      </c>
      <c r="E14" s="9"/>
      <c r="F14" s="36" t="e">
        <f>E14/C14*100</f>
        <v>#DIV/0!</v>
      </c>
      <c r="G14" s="35"/>
      <c r="H14" s="36" t="e">
        <f>G14/E14*100</f>
        <v>#DIV/0!</v>
      </c>
      <c r="I14" s="9"/>
      <c r="J14" s="36" t="e">
        <f>I14/G14*100</f>
        <v>#DIV/0!</v>
      </c>
      <c r="K14" s="9"/>
      <c r="L14" s="36" t="e">
        <f>K14/I14*100</f>
        <v>#DIV/0!</v>
      </c>
    </row>
    <row r="15" spans="1:12" ht="15.75" thickBot="1" x14ac:dyDescent="0.3">
      <c r="A15" s="4" t="s">
        <v>5</v>
      </c>
      <c r="B15" s="33"/>
      <c r="C15" s="8"/>
      <c r="D15" s="10" t="e">
        <f>C15/$B$6*100</f>
        <v>#DIV/0!</v>
      </c>
      <c r="E15" s="10"/>
      <c r="F15" s="10" t="e">
        <f>E15/C15*100</f>
        <v>#DIV/0!</v>
      </c>
      <c r="G15" s="8"/>
      <c r="H15" s="10" t="e">
        <f>G15/E15*100</f>
        <v>#DIV/0!</v>
      </c>
      <c r="I15" s="10"/>
      <c r="J15" s="10" t="e">
        <f>I15/G15*100</f>
        <v>#DIV/0!</v>
      </c>
      <c r="K15" s="10"/>
      <c r="L15" s="10" t="e">
        <f>K15/I15*100</f>
        <v>#DIV/0!</v>
      </c>
    </row>
    <row r="16" spans="1:12" ht="36.75" thickBot="1" x14ac:dyDescent="0.3">
      <c r="A16" s="2" t="s">
        <v>4</v>
      </c>
      <c r="B16" s="34"/>
      <c r="C16" s="35"/>
      <c r="D16" s="36" t="e">
        <f>C16/$B$6*100</f>
        <v>#DIV/0!</v>
      </c>
      <c r="E16" s="9"/>
      <c r="F16" s="36" t="e">
        <f>E16/C16*100</f>
        <v>#DIV/0!</v>
      </c>
      <c r="G16" s="35"/>
      <c r="H16" s="36" t="e">
        <f>G16/E16*100</f>
        <v>#DIV/0!</v>
      </c>
      <c r="I16" s="9"/>
      <c r="J16" s="36" t="e">
        <f>I16/G16*100</f>
        <v>#DIV/0!</v>
      </c>
      <c r="K16" s="9"/>
      <c r="L16" s="36" t="e">
        <f>K16/I16*100</f>
        <v>#DIV/0!</v>
      </c>
    </row>
    <row r="17" spans="1:12" ht="24.75" thickBot="1" x14ac:dyDescent="0.3">
      <c r="A17" s="2" t="s">
        <v>3</v>
      </c>
      <c r="B17" s="34"/>
      <c r="C17" s="35"/>
      <c r="D17" s="36" t="e">
        <f t="shared" ref="D17" si="2">C17/$B$6*100</f>
        <v>#DIV/0!</v>
      </c>
      <c r="E17" s="9"/>
      <c r="F17" s="36" t="e">
        <f>E17/C17*100</f>
        <v>#DIV/0!</v>
      </c>
      <c r="G17" s="35"/>
      <c r="H17" s="36" t="e">
        <f>G17/E17*100</f>
        <v>#DIV/0!</v>
      </c>
      <c r="I17" s="9"/>
      <c r="J17" s="36" t="e">
        <f>I17/G17*100</f>
        <v>#DIV/0!</v>
      </c>
      <c r="K17" s="9"/>
      <c r="L17" s="36" t="e">
        <f>K17/I17*100</f>
        <v>#DIV/0!</v>
      </c>
    </row>
    <row r="18" spans="1:12" ht="24.75" thickBot="1" x14ac:dyDescent="0.3">
      <c r="A18" s="2" t="s">
        <v>2</v>
      </c>
      <c r="B18" s="34"/>
      <c r="C18" s="35"/>
      <c r="D18" s="36" t="e">
        <f>C18/$B$6*100</f>
        <v>#DIV/0!</v>
      </c>
      <c r="E18" s="9"/>
      <c r="F18" s="36" t="e">
        <f>E18/C18*100</f>
        <v>#DIV/0!</v>
      </c>
      <c r="G18" s="35"/>
      <c r="H18" s="36" t="e">
        <f>G18/E18*100</f>
        <v>#DIV/0!</v>
      </c>
      <c r="I18" s="9"/>
      <c r="J18" s="36" t="e">
        <f>I18/G18*100</f>
        <v>#DIV/0!</v>
      </c>
      <c r="K18" s="9"/>
      <c r="L18" s="36" t="e">
        <f>K18/I18*100</f>
        <v>#DIV/0!</v>
      </c>
    </row>
    <row r="19" spans="1:12" ht="24.75" thickBot="1" x14ac:dyDescent="0.3">
      <c r="A19" s="3" t="s">
        <v>1</v>
      </c>
      <c r="B19" s="7"/>
      <c r="C19" s="7"/>
      <c r="D19" s="32" t="e">
        <f>C19/B19*100</f>
        <v>#DIV/0!</v>
      </c>
      <c r="E19" s="7"/>
      <c r="F19" s="32" t="e">
        <f>E19/C19*100</f>
        <v>#DIV/0!</v>
      </c>
      <c r="G19" s="7"/>
      <c r="H19" s="32" t="e">
        <f>G19/E19*100</f>
        <v>#DIV/0!</v>
      </c>
      <c r="I19" s="7"/>
      <c r="J19" s="32" t="e">
        <f>I19/G19*100</f>
        <v>#DIV/0!</v>
      </c>
      <c r="K19" s="7"/>
      <c r="L19" s="32" t="e">
        <f>K19/I19*100</f>
        <v>#DIV/0!</v>
      </c>
    </row>
    <row r="20" spans="1:12" ht="15.75" thickBot="1" x14ac:dyDescent="0.3">
      <c r="A20" s="2"/>
      <c r="B20" s="37"/>
      <c r="C20" s="35"/>
      <c r="D20" s="9"/>
      <c r="E20" s="9"/>
      <c r="F20" s="9"/>
      <c r="G20" s="35"/>
      <c r="H20" s="9"/>
      <c r="I20" s="38"/>
      <c r="J20" s="9"/>
      <c r="K20" s="9"/>
      <c r="L20" s="9"/>
    </row>
    <row r="21" spans="1:12" ht="15.75" thickBot="1" x14ac:dyDescent="0.3">
      <c r="A21" s="1" t="s">
        <v>0</v>
      </c>
      <c r="B21" s="11">
        <f>SUM(B6,B19)</f>
        <v>0</v>
      </c>
      <c r="C21" s="11">
        <f>SUM(C6,C19)</f>
        <v>0</v>
      </c>
      <c r="D21" s="11" t="e">
        <f>C21/B21*100</f>
        <v>#DIV/0!</v>
      </c>
      <c r="E21" s="11">
        <f>SUM(E6,E19)</f>
        <v>0</v>
      </c>
      <c r="F21" s="11" t="e">
        <f>E21/B21*100</f>
        <v>#DIV/0!</v>
      </c>
      <c r="G21" s="11">
        <f>SUM(G6,G19)</f>
        <v>0</v>
      </c>
      <c r="H21" s="11" t="e">
        <f>G21/B21*100</f>
        <v>#DIV/0!</v>
      </c>
      <c r="I21" s="11">
        <f>SUM(I6,I19)</f>
        <v>0</v>
      </c>
      <c r="J21" s="11" t="e">
        <f>I21/B21*100</f>
        <v>#DIV/0!</v>
      </c>
      <c r="K21" s="11">
        <f>SUM(K6,K19)</f>
        <v>0</v>
      </c>
      <c r="L21" s="11" t="e">
        <f>K21/B21*100</f>
        <v>#DIV/0!</v>
      </c>
    </row>
    <row r="23" spans="1:12" x14ac:dyDescent="0.25">
      <c r="A23" s="14" t="s">
        <v>39</v>
      </c>
    </row>
    <row r="24" spans="1:12" x14ac:dyDescent="0.25">
      <c r="A24" s="14" t="s">
        <v>36</v>
      </c>
    </row>
    <row r="25" spans="1:12" x14ac:dyDescent="0.25">
      <c r="A25" s="39" t="s">
        <v>40</v>
      </c>
    </row>
    <row r="26" spans="1:12" x14ac:dyDescent="0.25">
      <c r="A26" s="14" t="s">
        <v>35</v>
      </c>
    </row>
    <row r="27" spans="1:12" x14ac:dyDescent="0.25">
      <c r="A27" s="14" t="s">
        <v>34</v>
      </c>
    </row>
    <row r="28" spans="1:12" x14ac:dyDescent="0.25">
      <c r="A28" s="14" t="s">
        <v>38</v>
      </c>
    </row>
  </sheetData>
  <mergeCells count="18">
    <mergeCell ref="G3:G4"/>
    <mergeCell ref="H3:H4"/>
    <mergeCell ref="I3:I4"/>
    <mergeCell ref="J3:J4"/>
    <mergeCell ref="A1:A4"/>
    <mergeCell ref="B1:B4"/>
    <mergeCell ref="C1:D2"/>
    <mergeCell ref="E1:L1"/>
    <mergeCell ref="E2:F2"/>
    <mergeCell ref="G2:H2"/>
    <mergeCell ref="I2:J2"/>
    <mergeCell ref="K2:L2"/>
    <mergeCell ref="C3:C4"/>
    <mergeCell ref="D3:D4"/>
    <mergeCell ref="K3:K4"/>
    <mergeCell ref="L3:L4"/>
    <mergeCell ref="E3:E4"/>
    <mergeCell ref="F3:F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11</vt:i4>
      </vt:variant>
    </vt:vector>
  </HeadingPairs>
  <TitlesOfParts>
    <vt:vector size="11" baseType="lpstr">
      <vt:lpstr>Συγκεντρωτικός</vt:lpstr>
      <vt:lpstr>2014</vt:lpstr>
      <vt:lpstr>2015</vt:lpstr>
      <vt:lpstr>2016</vt:lpstr>
      <vt:lpstr>2017</vt:lpstr>
      <vt:lpstr>2018</vt:lpstr>
      <vt:lpstr>2019</vt:lpstr>
      <vt:lpstr>2020</vt:lpstr>
      <vt:lpstr>2021</vt:lpstr>
      <vt:lpstr>2022</vt:lpstr>
      <vt:lpstr>2023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Kondyli</dc:creator>
  <cp:lastModifiedBy>Julia Kondyli</cp:lastModifiedBy>
  <dcterms:created xsi:type="dcterms:W3CDTF">2015-03-16T11:48:18Z</dcterms:created>
  <dcterms:modified xsi:type="dcterms:W3CDTF">2015-03-17T10:23:39Z</dcterms:modified>
</cp:coreProperties>
</file>